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144a3c6e6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ies" sheetId="1" r:id="R60da711b6f144996"/>
    <x:sheet xmlns:r="http://schemas.openxmlformats.org/officeDocument/2006/relationships" name="Companies" sheetId="2" r:id="R04a08f1a952d4e7f"/>
    <x:sheet xmlns:r="http://schemas.openxmlformats.org/officeDocument/2006/relationships" name="Company countries" sheetId="3" r:id="R86cb56431a004f81"/>
    <x:sheet xmlns:r="http://schemas.openxmlformats.org/officeDocument/2006/relationships" name="Affiliations" sheetId="4" r:id="Raa31948b5db94b37"/>
    <x:sheet xmlns:r="http://schemas.openxmlformats.org/officeDocument/2006/relationships" name="Authors" sheetId="5" r:id="R5914796909c9465b"/>
    <x:sheet xmlns:r="http://schemas.openxmlformats.org/officeDocument/2006/relationships" name="Annual corpus" sheetId="6" r:id="Rc5c92ea039ed4827"/>
    <x:sheet xmlns:r="http://schemas.openxmlformats.org/officeDocument/2006/relationships" name="Methods" sheetId="7" r:id="R2c7b7574a031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yyyy-mm-dd"/>
    <x:numFmt numFmtId="203" formatCode="0"/>
  </x:numFmts>
  <x:fonts count="5">
    <x:font>
      <x:sz val="11"/>
      <x:name val="Carlito"/>
    </x:font>
    <x:font>
      <x:sz val="10"/>
      <x:color rgb="FF242435"/>
      <x:name val="Arial"/>
    </x:font>
    <x:font>
      <x:b/>
      <x:sz val="10"/>
      <x:color rgb="FFFFFFFF"/>
      <x:name val="Arial"/>
    </x:font>
    <x:font>
      <x:b/>
      <x:sz val="14"/>
      <x:color rgb="FF292238"/>
      <x:name val="Arial"/>
    </x:font>
    <x:font>
      <x:i/>
      <x:sz val="10"/>
      <x:color rgb="FF5B526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9304F"/>
      </x:patternFill>
    </x:fill>
    <x:fill>
      <x:patternFill patternType="solid">
        <x:fgColor rgb="FFF3F0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49AD8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color rgb="FF835008"/>
      </x:font>
      <x:fill>
        <x:patternFill patternType="solid">
          <x:bgColor rgb="FFFFF0CC"/>
        </x:patternFill>
      </x:fill>
    </x:dxf>
    <x:dxf>
      <x:font>
        <x:color rgb="FF835008"/>
      </x:font>
      <x:fill>
        <x:patternFill patternType="solid">
          <x:bgColor rgb="FFFFF0CC"/>
        </x:patternFill>
      </x:fill>
    </x:dxf>
    <x:dxf>
      <x:font>
        <x:color rgb="FF8C2424"/>
      </x:font>
      <x:fill>
        <x:patternFill patternType="solid">
          <x:bgColor rgb="FFFCE0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4dfb8c41745a4" /><Relationship Type="http://schemas.openxmlformats.org/officeDocument/2006/relationships/theme" Target="/xl/theme/theme1.xml" Id="Re05662a0daad49c6" /><Relationship Type="http://schemas.microsoft.com/office/2022/11/relationships/FeaturePropertyBag" Target="/xl/featurePropertyBag/featurePropertyBag.xml" Id="R8085c00b16404dca" /><Relationship Type="http://schemas.openxmlformats.org/officeDocument/2006/relationships/sharedStrings" Target="/xl/sharedStrings.xml" Id="R299303070ad647f8" /><Relationship Type="http://schemas.openxmlformats.org/officeDocument/2006/relationships/worksheet" Target="/xl/worksheets/sheet1.xml" Id="R60da711b6f144996" /><Relationship Type="http://schemas.openxmlformats.org/officeDocument/2006/relationships/worksheet" Target="/xl/worksheets/sheet2.xml" Id="R04a08f1a952d4e7f" /><Relationship Type="http://schemas.openxmlformats.org/officeDocument/2006/relationships/worksheet" Target="/xl/worksheets/sheet3.xml" Id="R86cb56431a004f81" /><Relationship Type="http://schemas.openxmlformats.org/officeDocument/2006/relationships/worksheet" Target="/xl/worksheets/sheet4.xml" Id="Raa31948b5db94b37" /><Relationship Type="http://schemas.openxmlformats.org/officeDocument/2006/relationships/worksheet" Target="/xl/worksheets/sheet5.xml" Id="R5914796909c9465b" /><Relationship Type="http://schemas.openxmlformats.org/officeDocument/2006/relationships/worksheet" Target="/xl/worksheets/sheet6.xml" Id="Rc5c92ea039ed4827" /><Relationship Type="http://schemas.openxmlformats.org/officeDocument/2006/relationships/worksheet" Target="/xl/worksheets/sheet7.xml" Id="R2c7b7574a0314a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untriesTable" displayName="CountriesTable" ref="A5:H117" headerRowCount="1" totalsRowCount="0" totalsRowShown="0">
  <x:tableColumns count="8">
    <x:tableColumn id="1" name="Rank 2021–25"/>
    <x:tableColumn id="2" name="Country / region"/>
    <x:tableColumn id="3" name="ISO2"/>
    <x:tableColumn id="4" name="Works 2021–25"/>
    <x:tableColumn id="5" name="Works 2000–25"/>
    <x:tableColumn id="6" name="Works 2025"/>
    <x:tableColumn id="7" name="Affiliation IDs 2021–25"/>
    <x:tableColumn id="8" name="Author IDs 2021–25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niesTable" displayName="CompaniesTable" ref="A1:K41" headerRowCount="1" totalsRowCount="0" totalsRowShown="0">
  <x:tableColumns count="11">
    <x:tableColumn id="1" name="Company"/>
    <x:tableColumn id="2" name="Country code"/>
    <x:tableColumn id="3" name="City / site"/>
    <x:tableColumn id="4" name="Business role"/>
    <x:tableColumn id="5" name="Product / platform"/>
    <x:tableColumn id="6" name="Status at 2025 cutoff"/>
    <x:tableColumn id="7" name="2025 activity documented"/>
    <x:tableColumn id="8" name="Activity source URL"/>
    <x:tableColumn id="9" name="Location source URL"/>
    <x:tableColumn id="10" name="Location time basis"/>
    <x:tableColumn id="11" name="Qualification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ompanycountriesTable" displayName="CompanycountriesTable" ref="A5:G26" headerRowCount="1" totalsRowCount="0" totalsRowShown="0">
  <x:tableColumns count="7">
    <x:tableColumn id="1" name="Country / region"/>
    <x:tableColumn id="2" name="ISO2"/>
    <x:tableColumn id="3" name="Researched records"/>
    <x:tableColumn id="4" name="Independent company sample"/>
    <x:tableColumn id="5" name="Bioprinter supplier sample"/>
    <x:tableColumn id="6" name="Companies with 2025 evidence"/>
    <x:tableColumn id="7" name="Suppliers with 2025 evidenc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AffiliationsTable" displayName="AffiliationsTable" ref="A1:M201" headerRowCount="1" totalsRowCount="0" totalsRowShown="0">
  <x:tableColumns count="13">
    <x:tableColumn id="1" name="Rank 2021–25"/>
    <x:tableColumn id="2" name="Institution"/>
    <x:tableColumn id="3" name="Country"/>
    <x:tableColumn id="4" name="City"/>
    <x:tableColumn id="5" name="Works 2021–25"/>
    <x:tableColumn id="6" name="Works 2000–25"/>
    <x:tableColumn id="7" name="Works 2025"/>
    <x:tableColumn id="8" name="Latitude"/>
    <x:tableColumn id="9" name="Longitude"/>
    <x:tableColumn id="10" name="OpenAlex ID"/>
    <x:tableColumn id="11" name="ROR"/>
    <x:tableColumn id="12" name="Homepage"/>
    <x:tableColumn id="13" name="Coordinate date basi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AuthorsTable" displayName="AuthorsTable" ref="A1:L201" headerRowCount="1" totalsRowCount="0" totalsRowShown="0">
  <x:tableColumns count="12">
    <x:tableColumn id="1" name="Rank 2021–25"/>
    <x:tableColumn id="2" name="Author"/>
    <x:tableColumn id="3" name="Last observed countries"/>
    <x:tableColumn id="4" name="Works 2021–25"/>
    <x:tableColumn id="5" name="Works 2000–25"/>
    <x:tableColumn id="6" name="Latest affiliation date"/>
    <x:tableColumn id="7" name="Last observed affiliations"/>
    <x:tableColumn id="8" name="Latest publication date"/>
    <x:tableColumn id="9" name="OpenAlex author ID"/>
    <x:tableColumn id="10" name="ORCID"/>
    <x:tableColumn id="11" name="Affiliation evidence works"/>
    <x:tableColumn id="12" name="Location meaning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AnnualcorpusTable" displayName="AnnualcorpusTable" ref="A1:B27" headerRowCount="1" totalsRowCount="0" totalsRowShown="0">
  <x:tableColumns count="2">
    <x:tableColumn id="1" name="Publication year"/>
    <x:tableColumn id="2" name="Included work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MethodsTable" displayName="MethodsTable" ref="A1:B24" headerRowCount="1" totalsRowCount="0" totalsRowShown="0">
  <x:tableColumns count="2">
    <x:tableColumn id="1" name="Field"/>
    <x:tableColumn id="2" name="Definition / limita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fbeb14068a46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59a4292fde4e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9675f757c745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1ddb18804d043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62d9e3a3a534b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4e2a5e90e5d42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f742ae058c546a0" /></Relationships>
</file>

<file path=xl/worksheets/sheet1.xml><?xml version="1.0" encoding="utf-8"?>
<x:worksheet xmlns:x="http://schemas.openxmlformats.org/spreadsheetml/2006/main">
  <x:sheetPr>
    <x:tabColor rgb="FF39304F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8" hidden="0" customWidth="1"/>
    <x:col min="4" max="4" width="16" hidden="0" customWidth="1"/>
    <x:col min="5" max="5" width="16" hidden="0" customWidth="1"/>
    <x:col min="6" max="6" width="14" hidden="0" customWidth="1"/>
    <x:col min="7" max="7" width="20" hidden="0" customWidth="1"/>
    <x:col min="8" max="8" width="20" hidden="0" customWidth="1"/>
  </x:cols>
  <x:sheetData>
    <x:row r="2">
      <x:c r="A2" s="11" t="str">
        <x:v>Bioprinting research geography</x:v>
      </x:c>
    </x:row>
    <x:row r="3">
      <x:c r="A3" s="12" t="str">
        <x:v>Publication window: 2000–2025. Ranked by 2021–2025 output. OpenAlex retrieved 27 October 2026.</x:v>
      </x:c>
    </x:row>
    <x:row r="4">
      <x:c r="A4" s="13"/>
      <x:c r="B4" s="13"/>
      <x:c r="C4" s="13"/>
      <x:c r="D4" s="13"/>
      <x:c r="E4" s="13"/>
      <x:c r="F4" s="13"/>
      <x:c r="G4" s="13"/>
      <x:c r="H4" s="13"/>
    </x:row>
    <x:row r="5" ht="42" customHeight="1">
      <x:c r="A5" s="8" t="str">
        <x:v>Rank 2021–25</x:v>
      </x:c>
      <x:c r="B5" s="8" t="str">
        <x:v>Country / region</x:v>
      </x:c>
      <x:c r="C5" s="8" t="str">
        <x:v>ISO2</x:v>
      </x:c>
      <x:c r="D5" s="8" t="str">
        <x:v>Works 2021–25</x:v>
      </x:c>
      <x:c r="E5" s="8" t="str">
        <x:v>Works 2000–25</x:v>
      </x:c>
      <x:c r="F5" s="8" t="str">
        <x:v>Works 2025</x:v>
      </x:c>
      <x:c r="G5" s="8" t="str">
        <x:v>Affiliation IDs 2021–25</x:v>
      </x:c>
      <x:c r="H5" s="8" t="str">
        <x:v>Author IDs 2021–25</x:v>
      </x:c>
    </x:row>
    <x:row r="6" ht="30" customHeight="1">
      <x:c r="A6" s="9" t="n">
        <x:v>1</x:v>
      </x:c>
      <x:c r="B6" s="10" t="str">
        <x:v>China</x:v>
      </x:c>
      <x:c r="C6" s="10" t="str">
        <x:v>CN</x:v>
      </x:c>
      <x:c r="D6" s="9" t="n">
        <x:v>1580</x:v>
      </x:c>
      <x:c r="E6" s="9" t="n">
        <x:v>2106</x:v>
      </x:c>
      <x:c r="F6" s="9" t="n">
        <x:v>460</x:v>
      </x:c>
      <x:c r="G6" s="9" t="n">
        <x:v>785</x:v>
      </x:c>
      <x:c r="H6" s="9" t="n">
        <x:v>6497</x:v>
      </x:c>
    </x:row>
    <x:row r="7" ht="30" customHeight="1">
      <x:c r="A7" s="4" t="n">
        <x:v>2</x:v>
      </x:c>
      <x:c r="B7" s="2" t="str">
        <x:v>United States</x:v>
      </x:c>
      <x:c r="C7" s="2" t="str">
        <x:v>US</x:v>
      </x:c>
      <x:c r="D7" s="4" t="n">
        <x:v>1425</x:v>
      </x:c>
      <x:c r="E7" s="4" t="n">
        <x:v>2555</x:v>
      </x:c>
      <x:c r="F7" s="4" t="n">
        <x:v>342</x:v>
      </x:c>
      <x:c r="G7" s="4" t="n">
        <x:v>620</x:v>
      </x:c>
      <x:c r="H7" s="4" t="n">
        <x:v>4049</x:v>
      </x:c>
    </x:row>
    <x:row r="8" ht="30" customHeight="1">
      <x:c r="A8" s="9" t="n">
        <x:v>3</x:v>
      </x:c>
      <x:c r="B8" s="10" t="str">
        <x:v>India</x:v>
      </x:c>
      <x:c r="C8" s="10" t="str">
        <x:v>IN</x:v>
      </x:c>
      <x:c r="D8" s="9" t="n">
        <x:v>728</x:v>
      </x:c>
      <x:c r="E8" s="9" t="n">
        <x:v>838</x:v>
      </x:c>
      <x:c r="F8" s="9" t="n">
        <x:v>249</x:v>
      </x:c>
      <x:c r="G8" s="9" t="n">
        <x:v>408</x:v>
      </x:c>
      <x:c r="H8" s="9" t="n">
        <x:v>1636</x:v>
      </x:c>
    </x:row>
    <x:row r="9" ht="30" customHeight="1">
      <x:c r="A9" s="4" t="n">
        <x:v>4</x:v>
      </x:c>
      <x:c r="B9" s="2" t="str">
        <x:v>South Korea</x:v>
      </x:c>
      <x:c r="C9" s="2" t="str">
        <x:v>KR</x:v>
      </x:c>
      <x:c r="D9" s="4" t="n">
        <x:v>454</x:v>
      </x:c>
      <x:c r="E9" s="4" t="n">
        <x:v>655</x:v>
      </x:c>
      <x:c r="F9" s="4" t="n">
        <x:v>116</x:v>
      </x:c>
      <x:c r="G9" s="4" t="n">
        <x:v>142</x:v>
      </x:c>
      <x:c r="H9" s="4" t="n">
        <x:v>1055</x:v>
      </x:c>
    </x:row>
    <x:row r="10" ht="30" customHeight="1">
      <x:c r="A10" s="9" t="n">
        <x:v>5</x:v>
      </x:c>
      <x:c r="B10" s="10" t="str">
        <x:v>Germany</x:v>
      </x:c>
      <x:c r="C10" s="10" t="str">
        <x:v>DE</x:v>
      </x:c>
      <x:c r="D10" s="9" t="n">
        <x:v>406</x:v>
      </x:c>
      <x:c r="E10" s="9" t="n">
        <x:v>637</x:v>
      </x:c>
      <x:c r="F10" s="9" t="n">
        <x:v>100</x:v>
      </x:c>
      <x:c r="G10" s="9" t="n">
        <x:v>193</x:v>
      </x:c>
      <x:c r="H10" s="9" t="n">
        <x:v>1195</x:v>
      </x:c>
    </x:row>
    <x:row r="11" ht="30" customHeight="1">
      <x:c r="A11" s="4" t="n">
        <x:v>6</x:v>
      </x:c>
      <x:c r="B11" s="2" t="str">
        <x:v>Italy</x:v>
      </x:c>
      <x:c r="C11" s="2" t="str">
        <x:v>IT</x:v>
      </x:c>
      <x:c r="D11" s="4" t="n">
        <x:v>348</x:v>
      </x:c>
      <x:c r="E11" s="4" t="n">
        <x:v>456</x:v>
      </x:c>
      <x:c r="F11" s="4" t="n">
        <x:v>90</x:v>
      </x:c>
      <x:c r="G11" s="4" t="n">
        <x:v>172</x:v>
      </x:c>
      <x:c r="H11" s="4" t="n">
        <x:v>1155</x:v>
      </x:c>
    </x:row>
    <x:row r="12" ht="30" customHeight="1">
      <x:c r="A12" s="9" t="n">
        <x:v>7</x:v>
      </x:c>
      <x:c r="B12" s="10" t="str">
        <x:v>United Kingdom</x:v>
      </x:c>
      <x:c r="C12" s="10" t="str">
        <x:v>GB</x:v>
      </x:c>
      <x:c r="D12" s="9" t="n">
        <x:v>347</x:v>
      </x:c>
      <x:c r="E12" s="9" t="n">
        <x:v>552</x:v>
      </x:c>
      <x:c r="F12" s="9" t="n">
        <x:v>81</x:v>
      </x:c>
      <x:c r="G12" s="9" t="n">
        <x:v>149</x:v>
      </x:c>
      <x:c r="H12" s="9" t="n">
        <x:v>714</x:v>
      </x:c>
    </x:row>
    <x:row r="13" ht="30" customHeight="1">
      <x:c r="A13" s="4" t="n">
        <x:v>8</x:v>
      </x:c>
      <x:c r="B13" s="2" t="str">
        <x:v>Canada</x:v>
      </x:c>
      <x:c r="C13" s="2" t="str">
        <x:v>CA</x:v>
      </x:c>
      <x:c r="D13" s="4" t="n">
        <x:v>261</x:v>
      </x:c>
      <x:c r="E13" s="4" t="n">
        <x:v>379</x:v>
      </x:c>
      <x:c r="F13" s="4" t="n">
        <x:v>54</x:v>
      </x:c>
      <x:c r="G13" s="4" t="n">
        <x:v>75</x:v>
      </x:c>
      <x:c r="H13" s="4" t="n">
        <x:v>625</x:v>
      </x:c>
    </x:row>
    <x:row r="14" ht="30" customHeight="1">
      <x:c r="A14" s="9" t="n">
        <x:v>9</x:v>
      </x:c>
      <x:c r="B14" s="10" t="str">
        <x:v>Australia</x:v>
      </x:c>
      <x:c r="C14" s="10" t="str">
        <x:v>AU</x:v>
      </x:c>
      <x:c r="D14" s="9" t="n">
        <x:v>249</x:v>
      </x:c>
      <x:c r="E14" s="9" t="n">
        <x:v>358</x:v>
      </x:c>
      <x:c r="F14" s="9" t="n">
        <x:v>54</x:v>
      </x:c>
      <x:c r="G14" s="9" t="n">
        <x:v>90</x:v>
      </x:c>
      <x:c r="H14" s="9" t="n">
        <x:v>592</x:v>
      </x:c>
    </x:row>
    <x:row r="15" ht="30" customHeight="1">
      <x:c r="A15" s="4" t="n">
        <x:v>10</x:v>
      </x:c>
      <x:c r="B15" s="2" t="str">
        <x:v>Iran</x:v>
      </x:c>
      <x:c r="C15" s="2" t="str">
        <x:v>IR</x:v>
      </x:c>
      <x:c r="D15" s="4" t="n">
        <x:v>222</x:v>
      </x:c>
      <x:c r="E15" s="4" t="n">
        <x:v>281</x:v>
      </x:c>
      <x:c r="F15" s="4" t="n">
        <x:v>67</x:v>
      </x:c>
      <x:c r="G15" s="4" t="n">
        <x:v>104</x:v>
      </x:c>
      <x:c r="H15" s="4" t="n">
        <x:v>654</x:v>
      </x:c>
    </x:row>
    <x:row r="16" ht="30" customHeight="1">
      <x:c r="A16" s="9" t="n">
        <x:v>11</x:v>
      </x:c>
      <x:c r="B16" s="10" t="str">
        <x:v>Spain</x:v>
      </x:c>
      <x:c r="C16" s="10" t="str">
        <x:v>ES</x:v>
      </x:c>
      <x:c r="D16" s="9" t="n">
        <x:v>210</x:v>
      </x:c>
      <x:c r="E16" s="9" t="n">
        <x:v>286</x:v>
      </x:c>
      <x:c r="F16" s="9" t="n">
        <x:v>56</x:v>
      </x:c>
      <x:c r="G16" s="9" t="n">
        <x:v>152</x:v>
      </x:c>
      <x:c r="H16" s="9" t="n">
        <x:v>548</x:v>
      </x:c>
    </x:row>
    <x:row r="17" ht="30" customHeight="1">
      <x:c r="A17" s="4" t="n">
        <x:v>12</x:v>
      </x:c>
      <x:c r="B17" s="2" t="str">
        <x:v>Türkiye</x:v>
      </x:c>
      <x:c r="C17" s="2" t="str">
        <x:v>TR</x:v>
      </x:c>
      <x:c r="D17" s="4" t="n">
        <x:v>194</x:v>
      </x:c>
      <x:c r="E17" s="4" t="n">
        <x:v>253</x:v>
      </x:c>
      <x:c r="F17" s="4" t="n">
        <x:v>63</x:v>
      </x:c>
      <x:c r="G17" s="4" t="n">
        <x:v>92</x:v>
      </x:c>
      <x:c r="H17" s="4" t="n">
        <x:v>382</x:v>
      </x:c>
    </x:row>
    <x:row r="18" ht="30" customHeight="1">
      <x:c r="A18" s="9" t="n">
        <x:v>13</x:v>
      </x:c>
      <x:c r="B18" s="10" t="str">
        <x:v>Netherlands</x:v>
      </x:c>
      <x:c r="C18" s="10" t="str">
        <x:v>NL</x:v>
      </x:c>
      <x:c r="D18" s="9" t="n">
        <x:v>178</x:v>
      </x:c>
      <x:c r="E18" s="9" t="n">
        <x:v>294</x:v>
      </x:c>
      <x:c r="F18" s="9" t="n">
        <x:v>50</x:v>
      </x:c>
      <x:c r="G18" s="9" t="n">
        <x:v>32</x:v>
      </x:c>
      <x:c r="H18" s="9" t="n">
        <x:v>366</x:v>
      </x:c>
    </x:row>
    <x:row r="19" ht="30" customHeight="1">
      <x:c r="A19" s="4" t="n">
        <x:v>14</x:v>
      </x:c>
      <x:c r="B19" s="2" t="str">
        <x:v>Brazil</x:v>
      </x:c>
      <x:c r="C19" s="2" t="str">
        <x:v>BR</x:v>
      </x:c>
      <x:c r="D19" s="4" t="n">
        <x:v>167</x:v>
      </x:c>
      <x:c r="E19" s="4" t="n">
        <x:v>213</x:v>
      </x:c>
      <x:c r="F19" s="4" t="n">
        <x:v>49</x:v>
      </x:c>
      <x:c r="G19" s="4" t="n">
        <x:v>95</x:v>
      </x:c>
      <x:c r="H19" s="4" t="n">
        <x:v>539</x:v>
      </x:c>
    </x:row>
    <x:row r="20" ht="30" customHeight="1">
      <x:c r="A20" s="9" t="n">
        <x:v>15</x:v>
      </x:c>
      <x:c r="B20" s="10" t="str">
        <x:v>France</x:v>
      </x:c>
      <x:c r="C20" s="10" t="str">
        <x:v>FR</x:v>
      </x:c>
      <x:c r="D20" s="9" t="n">
        <x:v>141</x:v>
      </x:c>
      <x:c r="E20" s="9" t="n">
        <x:v>230</x:v>
      </x:c>
      <x:c r="F20" s="9" t="n">
        <x:v>31</x:v>
      </x:c>
      <x:c r="G20" s="9" t="n">
        <x:v>204</x:v>
      </x:c>
      <x:c r="H20" s="9" t="n">
        <x:v>491</x:v>
      </x:c>
    </x:row>
    <x:row r="21" ht="30" customHeight="1">
      <x:c r="A21" s="4" t="n">
        <x:v>15</x:v>
      </x:c>
      <x:c r="B21" s="2" t="str">
        <x:v>Poland</x:v>
      </x:c>
      <x:c r="C21" s="2" t="str">
        <x:v>PL</x:v>
      </x:c>
      <x:c r="D21" s="4" t="n">
        <x:v>141</x:v>
      </x:c>
      <x:c r="E21" s="4" t="n">
        <x:v>169</x:v>
      </x:c>
      <x:c r="F21" s="4" t="n">
        <x:v>34</x:v>
      </x:c>
      <x:c r="G21" s="4" t="n">
        <x:v>62</x:v>
      </x:c>
      <x:c r="H21" s="4" t="n">
        <x:v>411</x:v>
      </x:c>
    </x:row>
    <x:row r="22" ht="30" customHeight="1">
      <x:c r="A22" s="9" t="n">
        <x:v>17</x:v>
      </x:c>
      <x:c r="B22" s="10" t="str">
        <x:v>Russia</x:v>
      </x:c>
      <x:c r="C22" s="10" t="str">
        <x:v>RU</x:v>
      </x:c>
      <x:c r="D22" s="9" t="n">
        <x:v>139</x:v>
      </x:c>
      <x:c r="E22" s="9" t="n">
        <x:v>205</x:v>
      </x:c>
      <x:c r="F22" s="9" t="n">
        <x:v>43</x:v>
      </x:c>
      <x:c r="G22" s="9" t="n">
        <x:v>131</x:v>
      </x:c>
      <x:c r="H22" s="9" t="n">
        <x:v>476</x:v>
      </x:c>
    </x:row>
    <x:row r="23" ht="30" customHeight="1">
      <x:c r="A23" s="4" t="n">
        <x:v>18</x:v>
      </x:c>
      <x:c r="B23" s="2" t="str">
        <x:v>Portugal</x:v>
      </x:c>
      <x:c r="C23" s="2" t="str">
        <x:v>PT</x:v>
      </x:c>
      <x:c r="D23" s="4" t="n">
        <x:v>123</x:v>
      </x:c>
      <x:c r="E23" s="4" t="n">
        <x:v>168</x:v>
      </x:c>
      <x:c r="F23" s="4" t="n">
        <x:v>27</x:v>
      </x:c>
      <x:c r="G23" s="4" t="n">
        <x:v>57</x:v>
      </x:c>
      <x:c r="H23" s="4" t="n">
        <x:v>241</x:v>
      </x:c>
    </x:row>
    <x:row r="24" ht="30" customHeight="1">
      <x:c r="A24" s="9" t="n">
        <x:v>19</x:v>
      </x:c>
      <x:c r="B24" s="10" t="str">
        <x:v>Singapore</x:v>
      </x:c>
      <x:c r="C24" s="10" t="str">
        <x:v>SG</x:v>
      </x:c>
      <x:c r="D24" s="9" t="n">
        <x:v>122</x:v>
      </x:c>
      <x:c r="E24" s="9" t="n">
        <x:v>235</x:v>
      </x:c>
      <x:c r="F24" s="9" t="n">
        <x:v>37</x:v>
      </x:c>
      <x:c r="G24" s="9" t="n">
        <x:v>32</x:v>
      </x:c>
      <x:c r="H24" s="9" t="n">
        <x:v>185</x:v>
      </x:c>
    </x:row>
    <x:row r="25" ht="30" customHeight="1">
      <x:c r="A25" s="4" t="n">
        <x:v>20</x:v>
      </x:c>
      <x:c r="B25" s="2" t="str">
        <x:v>Switzerland</x:v>
      </x:c>
      <x:c r="C25" s="2" t="str">
        <x:v>CH</x:v>
      </x:c>
      <x:c r="D25" s="4" t="n">
        <x:v>113</x:v>
      </x:c>
      <x:c r="E25" s="4" t="n">
        <x:v>183</x:v>
      </x:c>
      <x:c r="F25" s="4" t="n">
        <x:v>27</x:v>
      </x:c>
      <x:c r="G25" s="4" t="n">
        <x:v>40</x:v>
      </x:c>
      <x:c r="H25" s="4" t="n">
        <x:v>278</x:v>
      </x:c>
    </x:row>
    <x:row r="26" ht="30" customHeight="1">
      <x:c r="A26" s="9" t="n">
        <x:v>21</x:v>
      </x:c>
      <x:c r="B26" s="10" t="str">
        <x:v>Japan</x:v>
      </x:c>
      <x:c r="C26" s="10" t="str">
        <x:v>JP</x:v>
      </x:c>
      <x:c r="D26" s="9" t="n">
        <x:v>108</x:v>
      </x:c>
      <x:c r="E26" s="9" t="n">
        <x:v>192</x:v>
      </x:c>
      <x:c r="F26" s="9" t="n">
        <x:v>26</x:v>
      </x:c>
      <x:c r="G26" s="9" t="n">
        <x:v>90</x:v>
      </x:c>
      <x:c r="H26" s="9" t="n">
        <x:v>267</x:v>
      </x:c>
    </x:row>
    <x:row r="27" ht="30" customHeight="1">
      <x:c r="A27" s="4" t="n">
        <x:v>22</x:v>
      </x:c>
      <x:c r="B27" s="2" t="str">
        <x:v>Malaysia</x:v>
      </x:c>
      <x:c r="C27" s="2" t="str">
        <x:v>MY</x:v>
      </x:c>
      <x:c r="D27" s="4" t="n">
        <x:v>82</x:v>
      </x:c>
      <x:c r="E27" s="4" t="n">
        <x:v>96</x:v>
      </x:c>
      <x:c r="F27" s="4" t="n">
        <x:v>19</x:v>
      </x:c>
      <x:c r="G27" s="4" t="n">
        <x:v>37</x:v>
      </x:c>
      <x:c r="H27" s="4" t="n">
        <x:v>208</x:v>
      </x:c>
    </x:row>
    <x:row r="28" ht="30" customHeight="1">
      <x:c r="A28" s="9" t="n">
        <x:v>23</x:v>
      </x:c>
      <x:c r="B28" s="10" t="str">
        <x:v>Saudi Arabia</x:v>
      </x:c>
      <x:c r="C28" s="10" t="str">
        <x:v>SA</x:v>
      </x:c>
      <x:c r="D28" s="9" t="n">
        <x:v>77</x:v>
      </x:c>
      <x:c r="E28" s="9" t="n">
        <x:v>117</x:v>
      </x:c>
      <x:c r="F28" s="9" t="n">
        <x:v>32</x:v>
      </x:c>
      <x:c r="G28" s="9" t="n">
        <x:v>41</x:v>
      </x:c>
      <x:c r="H28" s="9" t="n">
        <x:v>193</x:v>
      </x:c>
    </x:row>
    <x:row r="29" ht="30" customHeight="1">
      <x:c r="A29" s="4" t="n">
        <x:v>24</x:v>
      </x:c>
      <x:c r="B29" s="2" t="str">
        <x:v>Belgium</x:v>
      </x:c>
      <x:c r="C29" s="2" t="str">
        <x:v>BE</x:v>
      </x:c>
      <x:c r="D29" s="4" t="n">
        <x:v>73</x:v>
      </x:c>
      <x:c r="E29" s="4" t="n">
        <x:v>98</x:v>
      </x:c>
      <x:c r="F29" s="4" t="n">
        <x:v>17</x:v>
      </x:c>
      <x:c r="G29" s="4" t="n">
        <x:v>21</x:v>
      </x:c>
      <x:c r="H29" s="4" t="n">
        <x:v>135</x:v>
      </x:c>
    </x:row>
    <x:row r="30" ht="30" customHeight="1">
      <x:c r="A30" s="9" t="n">
        <x:v>25</x:v>
      </x:c>
      <x:c r="B30" s="10" t="str">
        <x:v>Pakistan</x:v>
      </x:c>
      <x:c r="C30" s="10" t="str">
        <x:v>PK</x:v>
      </x:c>
      <x:c r="D30" s="9" t="n">
        <x:v>67</x:v>
      </x:c>
      <x:c r="E30" s="9" t="n">
        <x:v>78</x:v>
      </x:c>
      <x:c r="F30" s="9" t="n">
        <x:v>29</x:v>
      </x:c>
      <x:c r="G30" s="9" t="n">
        <x:v>65</x:v>
      </x:c>
      <x:c r="H30" s="9" t="n">
        <x:v>151</x:v>
      </x:c>
    </x:row>
    <x:row r="31" ht="30" customHeight="1">
      <x:c r="A31" s="4" t="n">
        <x:v>25</x:v>
      </x:c>
      <x:c r="B31" s="2" t="str">
        <x:v>Sweden</x:v>
      </x:c>
      <x:c r="C31" s="2" t="str">
        <x:v>SE</x:v>
      </x:c>
      <x:c r="D31" s="4" t="n">
        <x:v>67</x:v>
      </x:c>
      <x:c r="E31" s="4" t="n">
        <x:v>104</x:v>
      </x:c>
      <x:c r="F31" s="4" t="n">
        <x:v>12</x:v>
      </x:c>
      <x:c r="G31" s="4" t="n">
        <x:v>29</x:v>
      </x:c>
      <x:c r="H31" s="4" t="n">
        <x:v>175</x:v>
      </x:c>
    </x:row>
    <x:row r="32" ht="30" customHeight="1">
      <x:c r="A32" s="9" t="n">
        <x:v>27</x:v>
      </x:c>
      <x:c r="B32" s="10" t="str">
        <x:v>Hong Kong</x:v>
      </x:c>
      <x:c r="C32" s="10" t="str">
        <x:v>HK</x:v>
      </x:c>
      <x:c r="D32" s="9" t="n">
        <x:v>65</x:v>
      </x:c>
      <x:c r="E32" s="9" t="n">
        <x:v>85</x:v>
      </x:c>
      <x:c r="F32" s="9" t="n">
        <x:v>26</x:v>
      </x:c>
      <x:c r="G32" s="9" t="n">
        <x:v>7</x:v>
      </x:c>
      <x:c r="H32" s="9" t="n">
        <x:v>124</x:v>
      </x:c>
    </x:row>
    <x:row r="33" ht="30" customHeight="1">
      <x:c r="A33" s="4" t="n">
        <x:v>28</x:v>
      </x:c>
      <x:c r="B33" s="2" t="str">
        <x:v>Mexico</x:v>
      </x:c>
      <x:c r="C33" s="2" t="str">
        <x:v>MX</x:v>
      </x:c>
      <x:c r="D33" s="4" t="n">
        <x:v>61</x:v>
      </x:c>
      <x:c r="E33" s="4" t="n">
        <x:v>96</x:v>
      </x:c>
      <x:c r="F33" s="4" t="n">
        <x:v>26</x:v>
      </x:c>
      <x:c r="G33" s="4" t="n">
        <x:v>41</x:v>
      </x:c>
      <x:c r="H33" s="4" t="n">
        <x:v>186</x:v>
      </x:c>
    </x:row>
    <x:row r="34" ht="30" customHeight="1">
      <x:c r="A34" s="9" t="n">
        <x:v>29</x:v>
      </x:c>
      <x:c r="B34" s="10" t="str">
        <x:v>Ireland</x:v>
      </x:c>
      <x:c r="C34" s="10" t="str">
        <x:v>IE</x:v>
      </x:c>
      <x:c r="D34" s="9" t="n">
        <x:v>58</x:v>
      </x:c>
      <x:c r="E34" s="9" t="n">
        <x:v>80</x:v>
      </x:c>
      <x:c r="F34" s="9" t="n">
        <x:v>11</x:v>
      </x:c>
      <x:c r="G34" s="9" t="n">
        <x:v>12</x:v>
      </x:c>
      <x:c r="H34" s="9" t="n">
        <x:v>77</x:v>
      </x:c>
    </x:row>
    <x:row r="35" ht="30" customHeight="1">
      <x:c r="A35" s="4" t="n">
        <x:v>30</x:v>
      </x:c>
      <x:c r="B35" s="2" t="str">
        <x:v>Taiwan</x:v>
      </x:c>
      <x:c r="C35" s="2" t="str">
        <x:v>TW</x:v>
      </x:c>
      <x:c r="D35" s="4" t="n">
        <x:v>55</x:v>
      </x:c>
      <x:c r="E35" s="4" t="n">
        <x:v>87</x:v>
      </x:c>
      <x:c r="F35" s="4" t="n">
        <x:v>16</x:v>
      </x:c>
      <x:c r="G35" s="4" t="n">
        <x:v>54</x:v>
      </x:c>
      <x:c r="H35" s="4" t="n">
        <x:v>182</x:v>
      </x:c>
    </x:row>
    <x:row r="36" ht="30" customHeight="1">
      <x:c r="A36" s="9" t="n">
        <x:v>31</x:v>
      </x:c>
      <x:c r="B36" s="10" t="str">
        <x:v>Israel</x:v>
      </x:c>
      <x:c r="C36" s="10" t="str">
        <x:v>IL</x:v>
      </x:c>
      <x:c r="D36" s="9" t="n">
        <x:v>53</x:v>
      </x:c>
      <x:c r="E36" s="9" t="n">
        <x:v>64</x:v>
      </x:c>
      <x:c r="F36" s="9" t="n">
        <x:v>14</x:v>
      </x:c>
      <x:c r="G36" s="9" t="n">
        <x:v>13</x:v>
      </x:c>
      <x:c r="H36" s="9" t="n">
        <x:v>141</x:v>
      </x:c>
    </x:row>
    <x:row r="37" ht="30" customHeight="1">
      <x:c r="A37" s="4" t="n">
        <x:v>32</x:v>
      </x:c>
      <x:c r="B37" s="2" t="str">
        <x:v>Finland</x:v>
      </x:c>
      <x:c r="C37" s="2" t="str">
        <x:v>FI</x:v>
      </x:c>
      <x:c r="D37" s="4" t="n">
        <x:v>50</x:v>
      </x:c>
      <x:c r="E37" s="4" t="n">
        <x:v>78</x:v>
      </x:c>
      <x:c r="F37" s="4" t="n">
        <x:v>13</x:v>
      </x:c>
      <x:c r="G37" s="4" t="n">
        <x:v>16</x:v>
      </x:c>
      <x:c r="H37" s="4" t="n">
        <x:v>87</x:v>
      </x:c>
    </x:row>
    <x:row r="38" ht="30" customHeight="1">
      <x:c r="A38" s="9" t="n">
        <x:v>33</x:v>
      </x:c>
      <x:c r="B38" s="10" t="str">
        <x:v>Romania</x:v>
      </x:c>
      <x:c r="C38" s="10" t="str">
        <x:v>RO</x:v>
      </x:c>
      <x:c r="D38" s="9" t="n">
        <x:v>49</x:v>
      </x:c>
      <x:c r="E38" s="9" t="n">
        <x:v>63</x:v>
      </x:c>
      <x:c r="F38" s="9" t="n">
        <x:v>18</x:v>
      </x:c>
      <x:c r="G38" s="9" t="n">
        <x:v>41</x:v>
      </x:c>
      <x:c r="H38" s="9" t="n">
        <x:v>203</x:v>
      </x:c>
    </x:row>
    <x:row r="39" ht="30" customHeight="1">
      <x:c r="A39" s="4" t="n">
        <x:v>34</x:v>
      </x:c>
      <x:c r="B39" s="2" t="str">
        <x:v>United Arab Emirates</x:v>
      </x:c>
      <x:c r="C39" s="2" t="str">
        <x:v>AE</x:v>
      </x:c>
      <x:c r="D39" s="4" t="n">
        <x:v>46</x:v>
      </x:c>
      <x:c r="E39" s="4" t="n">
        <x:v>54</x:v>
      </x:c>
      <x:c r="F39" s="4" t="n">
        <x:v>16</x:v>
      </x:c>
      <x:c r="G39" s="4" t="n">
        <x:v>11</x:v>
      </x:c>
      <x:c r="H39" s="4" t="n">
        <x:v>68</x:v>
      </x:c>
    </x:row>
    <x:row r="40" ht="30" customHeight="1">
      <x:c r="A40" s="9" t="n">
        <x:v>35</x:v>
      </x:c>
      <x:c r="B40" s="10" t="str">
        <x:v>Greece</x:v>
      </x:c>
      <x:c r="C40" s="10" t="str">
        <x:v>GR</x:v>
      </x:c>
      <x:c r="D40" s="9" t="n">
        <x:v>44</x:v>
      </x:c>
      <x:c r="E40" s="9" t="n">
        <x:v>54</x:v>
      </x:c>
      <x:c r="F40" s="9" t="n">
        <x:v>9</x:v>
      </x:c>
      <x:c r="G40" s="9" t="n">
        <x:v>30</x:v>
      </x:c>
      <x:c r="H40" s="9" t="n">
        <x:v>128</x:v>
      </x:c>
    </x:row>
    <x:row r="41" ht="30" customHeight="1">
      <x:c r="A41" s="4" t="n">
        <x:v>36</x:v>
      </x:c>
      <x:c r="B41" s="2" t="str">
        <x:v>Thailand</x:v>
      </x:c>
      <x:c r="C41" s="2" t="str">
        <x:v>TH</x:v>
      </x:c>
      <x:c r="D41" s="4" t="n">
        <x:v>43</x:v>
      </x:c>
      <x:c r="E41" s="4" t="n">
        <x:v>48</x:v>
      </x:c>
      <x:c r="F41" s="4" t="n">
        <x:v>15</x:v>
      </x:c>
      <x:c r="G41" s="4" t="n">
        <x:v>23</x:v>
      </x:c>
      <x:c r="H41" s="4" t="n">
        <x:v>98</x:v>
      </x:c>
    </x:row>
    <x:row r="42" ht="30" customHeight="1">
      <x:c r="A42" s="9" t="n">
        <x:v>37</x:v>
      </x:c>
      <x:c r="B42" s="10" t="str">
        <x:v>Austria</x:v>
      </x:c>
      <x:c r="C42" s="10" t="str">
        <x:v>AT</x:v>
      </x:c>
      <x:c r="D42" s="9" t="n">
        <x:v>42</x:v>
      </x:c>
      <x:c r="E42" s="9" t="n">
        <x:v>64</x:v>
      </x:c>
      <x:c r="F42" s="9" t="n">
        <x:v>16</x:v>
      </x:c>
      <x:c r="G42" s="9" t="n">
        <x:v>31</x:v>
      </x:c>
      <x:c r="H42" s="9" t="n">
        <x:v>109</x:v>
      </x:c>
    </x:row>
    <x:row r="43" ht="30" customHeight="1">
      <x:c r="A43" s="4" t="n">
        <x:v>38</x:v>
      </x:c>
      <x:c r="B43" s="2" t="str">
        <x:v>Egypt</x:v>
      </x:c>
      <x:c r="C43" s="2" t="str">
        <x:v>EG</x:v>
      </x:c>
      <x:c r="D43" s="4" t="n">
        <x:v>40</x:v>
      </x:c>
      <x:c r="E43" s="4" t="n">
        <x:v>59</x:v>
      </x:c>
      <x:c r="F43" s="4" t="n">
        <x:v>12</x:v>
      </x:c>
      <x:c r="G43" s="4" t="n">
        <x:v>25</x:v>
      </x:c>
      <x:c r="H43" s="4" t="n">
        <x:v>72</x:v>
      </x:c>
    </x:row>
    <x:row r="44" ht="30" customHeight="1">
      <x:c r="A44" s="9" t="n">
        <x:v>39</x:v>
      </x:c>
      <x:c r="B44" s="10" t="str">
        <x:v>Czechia</x:v>
      </x:c>
      <x:c r="C44" s="10" t="str">
        <x:v>CZ</x:v>
      </x:c>
      <x:c r="D44" s="9" t="n">
        <x:v>34</x:v>
      </x:c>
      <x:c r="E44" s="9" t="n">
        <x:v>38</x:v>
      </x:c>
      <x:c r="F44" s="9" t="n">
        <x:v>7</x:v>
      </x:c>
      <x:c r="G44" s="9" t="n">
        <x:v>25</x:v>
      </x:c>
      <x:c r="H44" s="9" t="n">
        <x:v>104</x:v>
      </x:c>
    </x:row>
    <x:row r="45" ht="30" customHeight="1">
      <x:c r="A45" s="4" t="n">
        <x:v>40</x:v>
      </x:c>
      <x:c r="B45" s="2" t="str">
        <x:v>Indonesia</x:v>
      </x:c>
      <x:c r="C45" s="2" t="str">
        <x:v>ID</x:v>
      </x:c>
      <x:c r="D45" s="4" t="n">
        <x:v>33</x:v>
      </x:c>
      <x:c r="E45" s="4" t="n">
        <x:v>35</x:v>
      </x:c>
      <x:c r="F45" s="4" t="n">
        <x:v>13</x:v>
      </x:c>
      <x:c r="G45" s="4" t="n">
        <x:v>29</x:v>
      </x:c>
      <x:c r="H45" s="4" t="n">
        <x:v>79</x:v>
      </x:c>
    </x:row>
    <x:row r="46" ht="30" customHeight="1">
      <x:c r="A46" s="9" t="n">
        <x:v>41</x:v>
      </x:c>
      <x:c r="B46" s="10" t="str">
        <x:v>Denmark</x:v>
      </x:c>
      <x:c r="C46" s="10" t="str">
        <x:v>DK</x:v>
      </x:c>
      <x:c r="D46" s="9" t="n">
        <x:v>32</x:v>
      </x:c>
      <x:c r="E46" s="9" t="n">
        <x:v>47</x:v>
      </x:c>
      <x:c r="F46" s="9" t="n">
        <x:v>9</x:v>
      </x:c>
      <x:c r="G46" s="9" t="n">
        <x:v>11</x:v>
      </x:c>
      <x:c r="H46" s="9" t="n">
        <x:v>64</x:v>
      </x:c>
    </x:row>
    <x:row r="47" ht="30" customHeight="1">
      <x:c r="A47" s="4" t="n">
        <x:v>41</x:v>
      </x:c>
      <x:c r="B47" s="2" t="str">
        <x:v>South Africa</x:v>
      </x:c>
      <x:c r="C47" s="2" t="str">
        <x:v>ZA</x:v>
      </x:c>
      <x:c r="D47" s="4" t="n">
        <x:v>32</x:v>
      </x:c>
      <x:c r="E47" s="4" t="n">
        <x:v>47</x:v>
      </x:c>
      <x:c r="F47" s="4" t="n">
        <x:v>10</x:v>
      </x:c>
      <x:c r="G47" s="4" t="n">
        <x:v>11</x:v>
      </x:c>
      <x:c r="H47" s="4" t="n">
        <x:v>45</x:v>
      </x:c>
    </x:row>
    <x:row r="48" ht="30" customHeight="1">
      <x:c r="A48" s="9" t="n">
        <x:v>43</x:v>
      </x:c>
      <x:c r="B48" s="10" t="str">
        <x:v>Bangladesh</x:v>
      </x:c>
      <x:c r="C48" s="10" t="str">
        <x:v>BD</x:v>
      </x:c>
      <x:c r="D48" s="9" t="n">
        <x:v>27</x:v>
      </x:c>
      <x:c r="E48" s="9" t="n">
        <x:v>28</x:v>
      </x:c>
      <x:c r="F48" s="9" t="n">
        <x:v>11</x:v>
      </x:c>
      <x:c r="G48" s="9" t="n">
        <x:v>27</x:v>
      </x:c>
      <x:c r="H48" s="9" t="n">
        <x:v>50</x:v>
      </x:c>
    </x:row>
    <x:row r="49" ht="30" customHeight="1">
      <x:c r="A49" s="4" t="n">
        <x:v>43</x:v>
      </x:c>
      <x:c r="B49" s="2" t="str">
        <x:v>Norway</x:v>
      </x:c>
      <x:c r="C49" s="2" t="str">
        <x:v>NO</x:v>
      </x:c>
      <x:c r="D49" s="4" t="n">
        <x:v>27</x:v>
      </x:c>
      <x:c r="E49" s="4" t="n">
        <x:v>40</x:v>
      </x:c>
      <x:c r="F49" s="4" t="n">
        <x:v>7</x:v>
      </x:c>
      <x:c r="G49" s="4" t="n">
        <x:v>10</x:v>
      </x:c>
      <x:c r="H49" s="4" t="n">
        <x:v>49</x:v>
      </x:c>
    </x:row>
    <x:row r="50" ht="30" customHeight="1">
      <x:c r="A50" s="9" t="n">
        <x:v>45</x:v>
      </x:c>
      <x:c r="B50" s="10" t="str">
        <x:v>New Zealand</x:v>
      </x:c>
      <x:c r="C50" s="10" t="str">
        <x:v>NZ</x:v>
      </x:c>
      <x:c r="D50" s="9" t="n">
        <x:v>25</x:v>
      </x:c>
      <x:c r="E50" s="9" t="n">
        <x:v>43</x:v>
      </x:c>
      <x:c r="F50" s="9" t="n">
        <x:v>3</x:v>
      </x:c>
      <x:c r="G50" s="9" t="n">
        <x:v>8</x:v>
      </x:c>
      <x:c r="H50" s="9" t="n">
        <x:v>32</x:v>
      </x:c>
    </x:row>
    <x:row r="51" ht="30" customHeight="1">
      <x:c r="A51" s="4" t="n">
        <x:v>46</x:v>
      </x:c>
      <x:c r="B51" s="2" t="str">
        <x:v>Iraq</x:v>
      </x:c>
      <x:c r="C51" s="2" t="str">
        <x:v>IQ</x:v>
      </x:c>
      <x:c r="D51" s="4" t="n">
        <x:v>22</x:v>
      </x:c>
      <x:c r="E51" s="4" t="n">
        <x:v>24</x:v>
      </x:c>
      <x:c r="F51" s="4" t="n">
        <x:v>12</x:v>
      </x:c>
      <x:c r="G51" s="4" t="n">
        <x:v>29</x:v>
      </x:c>
      <x:c r="H51" s="4" t="n">
        <x:v>49</x:v>
      </x:c>
    </x:row>
    <x:row r="52" ht="30" customHeight="1">
      <x:c r="A52" s="9" t="n">
        <x:v>47</x:v>
      </x:c>
      <x:c r="B52" s="10" t="str">
        <x:v>Bulgaria</x:v>
      </x:c>
      <x:c r="C52" s="10" t="str">
        <x:v>BG</x:v>
      </x:c>
      <x:c r="D52" s="9" t="n">
        <x:v>20</x:v>
      </x:c>
      <x:c r="E52" s="9" t="n">
        <x:v>21</x:v>
      </x:c>
      <x:c r="F52" s="9" t="n">
        <x:v>5</x:v>
      </x:c>
      <x:c r="G52" s="9" t="n">
        <x:v>12</x:v>
      </x:c>
      <x:c r="H52" s="9" t="n">
        <x:v>40</x:v>
      </x:c>
    </x:row>
    <x:row r="53" ht="30" customHeight="1">
      <x:c r="A53" s="4" t="n">
        <x:v>48</x:v>
      </x:c>
      <x:c r="B53" s="2" t="str">
        <x:v>Nigeria</x:v>
      </x:c>
      <x:c r="C53" s="2" t="str">
        <x:v>NG</x:v>
      </x:c>
      <x:c r="D53" s="4" t="n">
        <x:v>16</x:v>
      </x:c>
      <x:c r="E53" s="4" t="n">
        <x:v>16</x:v>
      </x:c>
      <x:c r="F53" s="4" t="n">
        <x:v>9</x:v>
      </x:c>
      <x:c r="G53" s="4" t="n">
        <x:v>22</x:v>
      </x:c>
      <x:c r="H53" s="4" t="n">
        <x:v>48</x:v>
      </x:c>
    </x:row>
    <x:row r="54" ht="30" customHeight="1">
      <x:c r="A54" s="9" t="n">
        <x:v>48</x:v>
      </x:c>
      <x:c r="B54" s="10" t="str">
        <x:v>Slovakia</x:v>
      </x:c>
      <x:c r="C54" s="10" t="str">
        <x:v>SK</x:v>
      </x:c>
      <x:c r="D54" s="9" t="n">
        <x:v>16</x:v>
      </x:c>
      <x:c r="E54" s="9" t="n">
        <x:v>20</x:v>
      </x:c>
      <x:c r="F54" s="9" t="n">
        <x:v>8</x:v>
      </x:c>
      <x:c r="G54" s="9" t="n">
        <x:v>10</x:v>
      </x:c>
      <x:c r="H54" s="9" t="n">
        <x:v>40</x:v>
      </x:c>
    </x:row>
    <x:row r="55" ht="30" customHeight="1">
      <x:c r="A55" s="4" t="n">
        <x:v>48</x:v>
      </x:c>
      <x:c r="B55" s="2" t="str">
        <x:v>Vietnam</x:v>
      </x:c>
      <x:c r="C55" s="2" t="str">
        <x:v>VN</x:v>
      </x:c>
      <x:c r="D55" s="4" t="n">
        <x:v>16</x:v>
      </x:c>
      <x:c r="E55" s="4" t="n">
        <x:v>17</x:v>
      </x:c>
      <x:c r="F55" s="4" t="n">
        <x:v>7</x:v>
      </x:c>
      <x:c r="G55" s="4" t="n">
        <x:v>21</x:v>
      </x:c>
      <x:c r="H55" s="4" t="n">
        <x:v>45</x:v>
      </x:c>
    </x:row>
    <x:row r="56" ht="30" customHeight="1">
      <x:c r="A56" s="9" t="n">
        <x:v>51</x:v>
      </x:c>
      <x:c r="B56" s="10" t="str">
        <x:v>Hungary</x:v>
      </x:c>
      <x:c r="C56" s="10" t="str">
        <x:v>HU</x:v>
      </x:c>
      <x:c r="D56" s="9" t="n">
        <x:v>15</x:v>
      </x:c>
      <x:c r="E56" s="9" t="n">
        <x:v>16</x:v>
      </x:c>
      <x:c r="F56" s="9" t="n">
        <x:v>3</x:v>
      </x:c>
      <x:c r="G56" s="9" t="n">
        <x:v>11</x:v>
      </x:c>
      <x:c r="H56" s="9" t="n">
        <x:v>69</x:v>
      </x:c>
    </x:row>
    <x:row r="57" ht="30" customHeight="1">
      <x:c r="A57" s="4" t="n">
        <x:v>51</x:v>
      </x:c>
      <x:c r="B57" s="2" t="str">
        <x:v>Jordan</x:v>
      </x:c>
      <x:c r="C57" s="2" t="str">
        <x:v>JO</x:v>
      </x:c>
      <x:c r="D57" s="4" t="n">
        <x:v>15</x:v>
      </x:c>
      <x:c r="E57" s="4" t="n">
        <x:v>19</x:v>
      </x:c>
      <x:c r="F57" s="4" t="n">
        <x:v>7</x:v>
      </x:c>
      <x:c r="G57" s="4" t="n">
        <x:v>11</x:v>
      </x:c>
      <x:c r="H57" s="4" t="n">
        <x:v>18</x:v>
      </x:c>
    </x:row>
    <x:row r="58" ht="30" customHeight="1">
      <x:c r="A58" s="9" t="n">
        <x:v>51</x:v>
      </x:c>
      <x:c r="B58" s="10" t="str">
        <x:v>Ukraine</x:v>
      </x:c>
      <x:c r="C58" s="10" t="str">
        <x:v>UA</x:v>
      </x:c>
      <x:c r="D58" s="9" t="n">
        <x:v>15</x:v>
      </x:c>
      <x:c r="E58" s="9" t="n">
        <x:v>22</x:v>
      </x:c>
      <x:c r="F58" s="9" t="n">
        <x:v>7</x:v>
      </x:c>
      <x:c r="G58" s="9" t="n">
        <x:v>14</x:v>
      </x:c>
      <x:c r="H58" s="9" t="n">
        <x:v>34</x:v>
      </x:c>
    </x:row>
    <x:row r="59" ht="30" customHeight="1">
      <x:c r="A59" s="4" t="n">
        <x:v>54</x:v>
      </x:c>
      <x:c r="B59" s="2" t="str">
        <x:v>Argentina</x:v>
      </x:c>
      <x:c r="C59" s="2" t="str">
        <x:v>AR</x:v>
      </x:c>
      <x:c r="D59" s="4" t="n">
        <x:v>14</x:v>
      </x:c>
      <x:c r="E59" s="4" t="n">
        <x:v>18</x:v>
      </x:c>
      <x:c r="F59" s="4" t="n">
        <x:v>3</x:v>
      </x:c>
      <x:c r="G59" s="4" t="n">
        <x:v>15</x:v>
      </x:c>
      <x:c r="H59" s="4" t="n">
        <x:v>27</x:v>
      </x:c>
    </x:row>
    <x:row r="60" ht="30" customHeight="1">
      <x:c r="A60" s="9" t="n">
        <x:v>54</x:v>
      </x:c>
      <x:c r="B60" s="10" t="str">
        <x:v>Chile</x:v>
      </x:c>
      <x:c r="C60" s="10" t="str">
        <x:v>CL</x:v>
      </x:c>
      <x:c r="D60" s="9" t="n">
        <x:v>14</x:v>
      </x:c>
      <x:c r="E60" s="9" t="n">
        <x:v>19</x:v>
      </x:c>
      <x:c r="F60" s="9" t="n">
        <x:v>2</x:v>
      </x:c>
      <x:c r="G60" s="9" t="n">
        <x:v>10</x:v>
      </x:c>
      <x:c r="H60" s="9" t="n">
        <x:v>29</x:v>
      </x:c>
    </x:row>
    <x:row r="61" ht="30" customHeight="1">
      <x:c r="A61" s="4" t="n">
        <x:v>54</x:v>
      </x:c>
      <x:c r="B61" s="2" t="str">
        <x:v>Colombia</x:v>
      </x:c>
      <x:c r="C61" s="2" t="str">
        <x:v>CO</x:v>
      </x:c>
      <x:c r="D61" s="4" t="n">
        <x:v>14</x:v>
      </x:c>
      <x:c r="E61" s="4" t="n">
        <x:v>17</x:v>
      </x:c>
      <x:c r="F61" s="4" t="n">
        <x:v>6</x:v>
      </x:c>
      <x:c r="G61" s="4" t="n">
        <x:v>13</x:v>
      </x:c>
      <x:c r="H61" s="4" t="n">
        <x:v>40</x:v>
      </x:c>
    </x:row>
    <x:row r="62" ht="30" customHeight="1">
      <x:c r="A62" s="9" t="n">
        <x:v>57</x:v>
      </x:c>
      <x:c r="B62" s="10" t="str">
        <x:v>Kazakhstan</x:v>
      </x:c>
      <x:c r="C62" s="10" t="str">
        <x:v>KZ</x:v>
      </x:c>
      <x:c r="D62" s="9" t="n">
        <x:v>13</x:v>
      </x:c>
      <x:c r="E62" s="9" t="n">
        <x:v>13</x:v>
      </x:c>
      <x:c r="F62" s="9" t="n">
        <x:v>8</x:v>
      </x:c>
      <x:c r="G62" s="9" t="n">
        <x:v>10</x:v>
      </x:c>
      <x:c r="H62" s="9" t="n">
        <x:v>34</x:v>
      </x:c>
    </x:row>
    <x:row r="63" ht="30" customHeight="1">
      <x:c r="A63" s="4" t="n">
        <x:v>58</x:v>
      </x:c>
      <x:c r="B63" s="2" t="str">
        <x:v>Slovenia</x:v>
      </x:c>
      <x:c r="C63" s="2" t="str">
        <x:v>SI</x:v>
      </x:c>
      <x:c r="D63" s="4" t="n">
        <x:v>12</x:v>
      </x:c>
      <x:c r="E63" s="4" t="n">
        <x:v>18</x:v>
      </x:c>
      <x:c r="F63" s="4" t="n">
        <x:v>2</x:v>
      </x:c>
      <x:c r="G63" s="4" t="n">
        <x:v>5</x:v>
      </x:c>
      <x:c r="H63" s="4" t="n">
        <x:v>36</x:v>
      </x:c>
    </x:row>
    <x:row r="64" ht="30" customHeight="1">
      <x:c r="A64" s="9" t="n">
        <x:v>59</x:v>
      </x:c>
      <x:c r="B64" s="10" t="str">
        <x:v>Ecuador</x:v>
      </x:c>
      <x:c r="C64" s="10" t="str">
        <x:v>EC</x:v>
      </x:c>
      <x:c r="D64" s="9" t="n">
        <x:v>9</x:v>
      </x:c>
      <x:c r="E64" s="9" t="n">
        <x:v>10</x:v>
      </x:c>
      <x:c r="F64" s="9" t="n">
        <x:v>7</x:v>
      </x:c>
      <x:c r="G64" s="9" t="n">
        <x:v>12</x:v>
      </x:c>
      <x:c r="H64" s="9" t="n">
        <x:v>22</x:v>
      </x:c>
    </x:row>
    <x:row r="65" ht="30" customHeight="1">
      <x:c r="A65" s="4" t="n">
        <x:v>59</x:v>
      </x:c>
      <x:c r="B65" s="2" t="str">
        <x:v>Georgia</x:v>
      </x:c>
      <x:c r="C65" s="2" t="str">
        <x:v>GE</x:v>
      </x:c>
      <x:c r="D65" s="4" t="n">
        <x:v>9</x:v>
      </x:c>
      <x:c r="E65" s="4" t="n">
        <x:v>10</x:v>
      </x:c>
      <x:c r="F65" s="4" t="n">
        <x:v>5</x:v>
      </x:c>
      <x:c r="G65" s="4" t="n">
        <x:v>4</x:v>
      </x:c>
      <x:c r="H65" s="4" t="n">
        <x:v>13</x:v>
      </x:c>
    </x:row>
    <x:row r="66" ht="30" customHeight="1">
      <x:c r="A66" s="9" t="n">
        <x:v>59</x:v>
      </x:c>
      <x:c r="B66" s="10" t="str">
        <x:v>Lebanon</x:v>
      </x:c>
      <x:c r="C66" s="10" t="str">
        <x:v>LB</x:v>
      </x:c>
      <x:c r="D66" s="9" t="n">
        <x:v>9</x:v>
      </x:c>
      <x:c r="E66" s="9" t="n">
        <x:v>9</x:v>
      </x:c>
      <x:c r="F66" s="9" t="n">
        <x:v>4</x:v>
      </x:c>
      <x:c r="G66" s="9" t="n">
        <x:v>7</x:v>
      </x:c>
      <x:c r="H66" s="9" t="n">
        <x:v>21</x:v>
      </x:c>
    </x:row>
    <x:row r="67" ht="30" customHeight="1">
      <x:c r="A67" s="4" t="n">
        <x:v>59</x:v>
      </x:c>
      <x:c r="B67" s="2" t="str">
        <x:v>Lithuania</x:v>
      </x:c>
      <x:c r="C67" s="2" t="str">
        <x:v>LT</x:v>
      </x:c>
      <x:c r="D67" s="4" t="n">
        <x:v>9</x:v>
      </x:c>
      <x:c r="E67" s="4" t="n">
        <x:v>13</x:v>
      </x:c>
      <x:c r="F67" s="4" t="n">
        <x:v>1</x:v>
      </x:c>
      <x:c r="G67" s="4" t="n">
        <x:v>4</x:v>
      </x:c>
      <x:c r="H67" s="4" t="n">
        <x:v>24</x:v>
      </x:c>
    </x:row>
    <x:row r="68" ht="30" customHeight="1">
      <x:c r="A68" s="9" t="n">
        <x:v>59</x:v>
      </x:c>
      <x:c r="B68" s="10" t="str">
        <x:v>Qatar</x:v>
      </x:c>
      <x:c r="C68" s="10" t="str">
        <x:v>QA</x:v>
      </x:c>
      <x:c r="D68" s="9" t="n">
        <x:v>9</x:v>
      </x:c>
      <x:c r="E68" s="9" t="n">
        <x:v>19</x:v>
      </x:c>
      <x:c r="F68" s="9" t="n">
        <x:v>2</x:v>
      </x:c>
      <x:c r="G68" s="9" t="n">
        <x:v>5</x:v>
      </x:c>
      <x:c r="H68" s="9" t="n">
        <x:v>14</x:v>
      </x:c>
    </x:row>
    <x:row r="69" ht="30" customHeight="1">
      <x:c r="A69" s="4" t="n">
        <x:v>64</x:v>
      </x:c>
      <x:c r="B69" s="2" t="str">
        <x:v>Macao</x:v>
      </x:c>
      <x:c r="C69" s="2" t="str">
        <x:v>MO</x:v>
      </x:c>
      <x:c r="D69" s="4" t="n">
        <x:v>8</x:v>
      </x:c>
      <x:c r="E69" s="4" t="n">
        <x:v>8</x:v>
      </x:c>
      <x:c r="F69" s="4" t="n">
        <x:v>5</x:v>
      </x:c>
      <x:c r="G69" s="4" t="n">
        <x:v>2</x:v>
      </x:c>
      <x:c r="H69" s="4" t="n">
        <x:v>10</x:v>
      </x:c>
    </x:row>
    <x:row r="70" ht="30" customHeight="1">
      <x:c r="A70" s="9" t="n">
        <x:v>64</x:v>
      </x:c>
      <x:c r="B70" s="10" t="str">
        <x:v>Philippines</x:v>
      </x:c>
      <x:c r="C70" s="10" t="str">
        <x:v>PH</x:v>
      </x:c>
      <x:c r="D70" s="9" t="n">
        <x:v>8</x:v>
      </x:c>
      <x:c r="E70" s="9" t="n">
        <x:v>9</x:v>
      </x:c>
      <x:c r="F70" s="9" t="n">
        <x:v>3</x:v>
      </x:c>
      <x:c r="G70" s="9" t="n">
        <x:v>9</x:v>
      </x:c>
      <x:c r="H70" s="9" t="n">
        <x:v>24</x:v>
      </x:c>
    </x:row>
    <x:row r="71" ht="30" customHeight="1">
      <x:c r="A71" s="4" t="n">
        <x:v>64</x:v>
      </x:c>
      <x:c r="B71" s="2" t="str">
        <x:v>Serbia</x:v>
      </x:c>
      <x:c r="C71" s="2" t="str">
        <x:v>RS</x:v>
      </x:c>
      <x:c r="D71" s="4" t="n">
        <x:v>8</x:v>
      </x:c>
      <x:c r="E71" s="4" t="n">
        <x:v>12</x:v>
      </x:c>
      <x:c r="F71" s="4" t="n">
        <x:v>4</x:v>
      </x:c>
      <x:c r="G71" s="4" t="n">
        <x:v>11</x:v>
      </x:c>
      <x:c r="H71" s="4" t="n">
        <x:v>41</x:v>
      </x:c>
    </x:row>
    <x:row r="72" ht="30" customHeight="1">
      <x:c r="A72" s="9" t="n">
        <x:v>64</x:v>
      </x:c>
      <x:c r="B72" s="10" t="str">
        <x:v>Uzbekistan</x:v>
      </x:c>
      <x:c r="C72" s="10" t="str">
        <x:v>UZ</x:v>
      </x:c>
      <x:c r="D72" s="9" t="n">
        <x:v>8</x:v>
      </x:c>
      <x:c r="E72" s="9" t="n">
        <x:v>8</x:v>
      </x:c>
      <x:c r="F72" s="9" t="n">
        <x:v>6</x:v>
      </x:c>
      <x:c r="G72" s="9" t="n">
        <x:v>6</x:v>
      </x:c>
      <x:c r="H72" s="9" t="n">
        <x:v>22</x:v>
      </x:c>
    </x:row>
    <x:row r="73" ht="30" customHeight="1">
      <x:c r="A73" s="4" t="n">
        <x:v>68</x:v>
      </x:c>
      <x:c r="B73" s="2" t="str">
        <x:v>Croatia</x:v>
      </x:c>
      <x:c r="C73" s="2" t="str">
        <x:v>HR</x:v>
      </x:c>
      <x:c r="D73" s="4" t="n">
        <x:v>7</x:v>
      </x:c>
      <x:c r="E73" s="4" t="n">
        <x:v>10</x:v>
      </x:c>
      <x:c r="F73" s="4" t="n">
        <x:v>1</x:v>
      </x:c>
      <x:c r="G73" s="4" t="n">
        <x:v>8</x:v>
      </x:c>
      <x:c r="H73" s="4" t="n">
        <x:v>14</x:v>
      </x:c>
    </x:row>
    <x:row r="74" ht="30" customHeight="1">
      <x:c r="A74" s="9" t="n">
        <x:v>68</x:v>
      </x:c>
      <x:c r="B74" s="10" t="str">
        <x:v>Cyprus</x:v>
      </x:c>
      <x:c r="C74" s="10" t="str">
        <x:v>CY</x:v>
      </x:c>
      <x:c r="D74" s="9" t="n">
        <x:v>7</x:v>
      </x:c>
      <x:c r="E74" s="9" t="n">
        <x:v>7</x:v>
      </x:c>
      <x:c r="F74" s="9" t="n">
        <x:v>1</x:v>
      </x:c>
      <x:c r="G74" s="9" t="n">
        <x:v>4</x:v>
      </x:c>
      <x:c r="H74" s="9" t="n">
        <x:v>15</x:v>
      </x:c>
    </x:row>
    <x:row r="75" ht="30" customHeight="1">
      <x:c r="A75" s="4" t="n">
        <x:v>68</x:v>
      </x:c>
      <x:c r="B75" s="2" t="str">
        <x:v>Ethiopia</x:v>
      </x:c>
      <x:c r="C75" s="2" t="str">
        <x:v>ET</x:v>
      </x:c>
      <x:c r="D75" s="4" t="n">
        <x:v>7</x:v>
      </x:c>
      <x:c r="E75" s="4" t="n">
        <x:v>7</x:v>
      </x:c>
      <x:c r="F75" s="4" t="n">
        <x:v>3</x:v>
      </x:c>
      <x:c r="G75" s="4" t="n">
        <x:v>7</x:v>
      </x:c>
      <x:c r="H75" s="4" t="n">
        <x:v>11</x:v>
      </x:c>
    </x:row>
    <x:row r="76" ht="30" customHeight="1">
      <x:c r="A76" s="9" t="n">
        <x:v>68</x:v>
      </x:c>
      <x:c r="B76" s="10" t="str">
        <x:v>Latvia</x:v>
      </x:c>
      <x:c r="C76" s="10" t="str">
        <x:v>LV</x:v>
      </x:c>
      <x:c r="D76" s="9" t="n">
        <x:v>7</x:v>
      </x:c>
      <x:c r="E76" s="9" t="n">
        <x:v>17</x:v>
      </x:c>
      <x:c r="F76" s="9" t="n">
        <x:v>1</x:v>
      </x:c>
      <x:c r="G76" s="9" t="n">
        <x:v>2</x:v>
      </x:c>
      <x:c r="H76" s="9" t="n">
        <x:v>10</x:v>
      </x:c>
    </x:row>
    <x:row r="77" ht="30" customHeight="1">
      <x:c r="A77" s="4" t="n">
        <x:v>68</x:v>
      </x:c>
      <x:c r="B77" s="2" t="str">
        <x:v>Oman</x:v>
      </x:c>
      <x:c r="C77" s="2" t="str">
        <x:v>OM</x:v>
      </x:c>
      <x:c r="D77" s="4" t="n">
        <x:v>7</x:v>
      </x:c>
      <x:c r="E77" s="4" t="n">
        <x:v>8</x:v>
      </x:c>
      <x:c r="F77" s="4" t="n">
        <x:v>5</x:v>
      </x:c>
      <x:c r="G77" s="4" t="n">
        <x:v>7</x:v>
      </x:c>
      <x:c r="H77" s="4" t="n">
        <x:v>19</x:v>
      </x:c>
    </x:row>
    <x:row r="78" ht="30" customHeight="1">
      <x:c r="A78" s="9" t="n">
        <x:v>68</x:v>
      </x:c>
      <x:c r="B78" s="10" t="str">
        <x:v>Peru</x:v>
      </x:c>
      <x:c r="C78" s="10" t="str">
        <x:v>PE</x:v>
      </x:c>
      <x:c r="D78" s="9" t="n">
        <x:v>7</x:v>
      </x:c>
      <x:c r="E78" s="9" t="n">
        <x:v>7</x:v>
      </x:c>
      <x:c r="F78" s="9" t="n">
        <x:v>4</x:v>
      </x:c>
      <x:c r="G78" s="9" t="n">
        <x:v>5</x:v>
      </x:c>
      <x:c r="H78" s="9" t="n">
        <x:v>13</x:v>
      </x:c>
    </x:row>
    <x:row r="79" ht="30" customHeight="1">
      <x:c r="A79" s="4" t="n">
        <x:v>74</x:v>
      </x:c>
      <x:c r="B79" s="2" t="str">
        <x:v>Morocco</x:v>
      </x:c>
      <x:c r="C79" s="2" t="str">
        <x:v>MA</x:v>
      </x:c>
      <x:c r="D79" s="4" t="n">
        <x:v>6</x:v>
      </x:c>
      <x:c r="E79" s="4" t="n">
        <x:v>6</x:v>
      </x:c>
      <x:c r="F79" s="4" t="n">
        <x:v>0</x:v>
      </x:c>
      <x:c r="G79" s="4" t="n">
        <x:v>3</x:v>
      </x:c>
      <x:c r="H79" s="4" t="n">
        <x:v>11</x:v>
      </x:c>
    </x:row>
    <x:row r="80" ht="30" customHeight="1">
      <x:c r="A80" s="9" t="n">
        <x:v>75</x:v>
      </x:c>
      <x:c r="B80" s="10" t="str">
        <x:v>Azerbaijan</x:v>
      </x:c>
      <x:c r="C80" s="10" t="str">
        <x:v>AZ</x:v>
      </x:c>
      <x:c r="D80" s="9" t="n">
        <x:v>5</x:v>
      </x:c>
      <x:c r="E80" s="9" t="n">
        <x:v>5</x:v>
      </x:c>
      <x:c r="F80" s="9" t="n">
        <x:v>3</x:v>
      </x:c>
      <x:c r="G80" s="9" t="n">
        <x:v>6</x:v>
      </x:c>
      <x:c r="H80" s="9" t="n">
        <x:v>4</x:v>
      </x:c>
    </x:row>
    <x:row r="81" ht="30" customHeight="1">
      <x:c r="A81" s="4" t="n">
        <x:v>75</x:v>
      </x:c>
      <x:c r="B81" s="2" t="str">
        <x:v>Belarus</x:v>
      </x:c>
      <x:c r="C81" s="2" t="str">
        <x:v>BY</x:v>
      </x:c>
      <x:c r="D81" s="4" t="n">
        <x:v>5</x:v>
      </x:c>
      <x:c r="E81" s="4" t="n">
        <x:v>8</x:v>
      </x:c>
      <x:c r="F81" s="4" t="n">
        <x:v>1</x:v>
      </x:c>
      <x:c r="G81" s="4" t="n">
        <x:v>5</x:v>
      </x:c>
      <x:c r="H81" s="4" t="n">
        <x:v>7</x:v>
      </x:c>
    </x:row>
    <x:row r="82" ht="30" customHeight="1">
      <x:c r="A82" s="9" t="n">
        <x:v>75</x:v>
      </x:c>
      <x:c r="B82" s="10" t="str">
        <x:v>Venezuela</x:v>
      </x:c>
      <x:c r="C82" s="10" t="str">
        <x:v>VE</x:v>
      </x:c>
      <x:c r="D82" s="9" t="n">
        <x:v>5</x:v>
      </x:c>
      <x:c r="E82" s="9" t="n">
        <x:v>6</x:v>
      </x:c>
      <x:c r="F82" s="9" t="n">
        <x:v>5</x:v>
      </x:c>
      <x:c r="G82" s="9" t="n">
        <x:v>2</x:v>
      </x:c>
      <x:c r="H82" s="9" t="n">
        <x:v>10</x:v>
      </x:c>
    </x:row>
    <x:row r="83" ht="30" customHeight="1">
      <x:c r="A83" s="4" t="n">
        <x:v>78</x:v>
      </x:c>
      <x:c r="B83" s="2" t="str">
        <x:v>Kuwait</x:v>
      </x:c>
      <x:c r="C83" s="2" t="str">
        <x:v>KW</x:v>
      </x:c>
      <x:c r="D83" s="4" t="n">
        <x:v>4</x:v>
      </x:c>
      <x:c r="E83" s="4" t="n">
        <x:v>5</x:v>
      </x:c>
      <x:c r="F83" s="4" t="n">
        <x:v>3</x:v>
      </x:c>
      <x:c r="G83" s="4" t="n">
        <x:v>3</x:v>
      </x:c>
      <x:c r="H83" s="4" t="n">
        <x:v>5</x:v>
      </x:c>
    </x:row>
    <x:row r="84" ht="30" customHeight="1">
      <x:c r="A84" s="9" t="n">
        <x:v>78</x:v>
      </x:c>
      <x:c r="B84" s="10" t="str">
        <x:v>Nepal</x:v>
      </x:c>
      <x:c r="C84" s="10" t="str">
        <x:v>NP</x:v>
      </x:c>
      <x:c r="D84" s="9" t="n">
        <x:v>4</x:v>
      </x:c>
      <x:c r="E84" s="9" t="n">
        <x:v>8</x:v>
      </x:c>
      <x:c r="F84" s="9" t="n">
        <x:v>3</x:v>
      </x:c>
      <x:c r="G84" s="9" t="n">
        <x:v>4</x:v>
      </x:c>
      <x:c r="H84" s="9" t="n">
        <x:v>5</x:v>
      </x:c>
    </x:row>
    <x:row r="85" ht="30" customHeight="1">
      <x:c r="A85" s="4" t="n">
        <x:v>80</x:v>
      </x:c>
      <x:c r="B85" s="2" t="str">
        <x:v>Costa Rica</x:v>
      </x:c>
      <x:c r="C85" s="2" t="str">
        <x:v>CR</x:v>
      </x:c>
      <x:c r="D85" s="4" t="n">
        <x:v>3</x:v>
      </x:c>
      <x:c r="E85" s="4" t="n">
        <x:v>3</x:v>
      </x:c>
      <x:c r="F85" s="4" t="n">
        <x:v>1</x:v>
      </x:c>
      <x:c r="G85" s="4" t="n">
        <x:v>4</x:v>
      </x:c>
      <x:c r="H85" s="4" t="n">
        <x:v>12</x:v>
      </x:c>
    </x:row>
    <x:row r="86" ht="30" customHeight="1">
      <x:c r="A86" s="9" t="n">
        <x:v>80</x:v>
      </x:c>
      <x:c r="B86" s="10" t="str">
        <x:v>Ghana</x:v>
      </x:c>
      <x:c r="C86" s="10" t="str">
        <x:v>GH</x:v>
      </x:c>
      <x:c r="D86" s="9" t="n">
        <x:v>3</x:v>
      </x:c>
      <x:c r="E86" s="9" t="n">
        <x:v>3</x:v>
      </x:c>
      <x:c r="F86" s="9" t="n">
        <x:v>2</x:v>
      </x:c>
      <x:c r="G86" s="9" t="n">
        <x:v>4</x:v>
      </x:c>
      <x:c r="H86" s="9" t="n">
        <x:v>5</x:v>
      </x:c>
    </x:row>
    <x:row r="87" ht="30" customHeight="1">
      <x:c r="A87" s="4" t="n">
        <x:v>80</x:v>
      </x:c>
      <x:c r="B87" s="2" t="str">
        <x:v>Iceland</x:v>
      </x:c>
      <x:c r="C87" s="2" t="str">
        <x:v>IS</x:v>
      </x:c>
      <x:c r="D87" s="4" t="n">
        <x:v>3</x:v>
      </x:c>
      <x:c r="E87" s="4" t="n">
        <x:v>3</x:v>
      </x:c>
      <x:c r="F87" s="4" t="n">
        <x:v>0</x:v>
      </x:c>
      <x:c r="G87" s="4" t="n">
        <x:v>3</x:v>
      </x:c>
      <x:c r="H87" s="4" t="n">
        <x:v>10</x:v>
      </x:c>
    </x:row>
    <x:row r="88" ht="30" customHeight="1">
      <x:c r="A88" s="9" t="n">
        <x:v>80</x:v>
      </x:c>
      <x:c r="B88" s="10" t="str">
        <x:v>Kyrgyzstan</x:v>
      </x:c>
      <x:c r="C88" s="10" t="str">
        <x:v>KG</x:v>
      </x:c>
      <x:c r="D88" s="9" t="n">
        <x:v>3</x:v>
      </x:c>
      <x:c r="E88" s="9" t="n">
        <x:v>3</x:v>
      </x:c>
      <x:c r="F88" s="9" t="n">
        <x:v>2</x:v>
      </x:c>
      <x:c r="G88" s="9" t="n">
        <x:v>3</x:v>
      </x:c>
      <x:c r="H88" s="9" t="n">
        <x:v>2</x:v>
      </x:c>
    </x:row>
    <x:row r="89" ht="30" customHeight="1">
      <x:c r="A89" s="4" t="n">
        <x:v>80</x:v>
      </x:c>
      <x:c r="B89" s="2" t="str">
        <x:v>Libya</x:v>
      </x:c>
      <x:c r="C89" s="2" t="str">
        <x:v>LY</x:v>
      </x:c>
      <x:c r="D89" s="4" t="n">
        <x:v>3</x:v>
      </x:c>
      <x:c r="E89" s="4" t="n">
        <x:v>4</x:v>
      </x:c>
      <x:c r="F89" s="4" t="n">
        <x:v>1</x:v>
      </x:c>
      <x:c r="G89" s="4" t="n">
        <x:v>3</x:v>
      </x:c>
      <x:c r="H89" s="4" t="n">
        <x:v>5</x:v>
      </x:c>
    </x:row>
    <x:row r="90" ht="30" customHeight="1">
      <x:c r="A90" s="9" t="n">
        <x:v>80</x:v>
      </x:c>
      <x:c r="B90" s="10" t="str">
        <x:v>Uganda</x:v>
      </x:c>
      <x:c r="C90" s="10" t="str">
        <x:v>UG</x:v>
      </x:c>
      <x:c r="D90" s="9" t="n">
        <x:v>3</x:v>
      </x:c>
      <x:c r="E90" s="9" t="n">
        <x:v>3</x:v>
      </x:c>
      <x:c r="F90" s="9" t="n">
        <x:v>3</x:v>
      </x:c>
      <x:c r="G90" s="9" t="n">
        <x:v>1</x:v>
      </x:c>
      <x:c r="H90" s="9" t="n">
        <x:v>2</x:v>
      </x:c>
    </x:row>
    <x:row r="91" ht="30" customHeight="1">
      <x:c r="A91" s="4" t="n">
        <x:v>86</x:v>
      </x:c>
      <x:c r="B91" s="2" t="str">
        <x:v>Algeria</x:v>
      </x:c>
      <x:c r="C91" s="2" t="str">
        <x:v>DZ</x:v>
      </x:c>
      <x:c r="D91" s="4" t="n">
        <x:v>2</x:v>
      </x:c>
      <x:c r="E91" s="4" t="n">
        <x:v>2</x:v>
      </x:c>
      <x:c r="F91" s="4" t="n">
        <x:v>2</x:v>
      </x:c>
      <x:c r="G91" s="4" t="n">
        <x:v>3</x:v>
      </x:c>
      <x:c r="H91" s="4" t="n">
        <x:v>5</x:v>
      </x:c>
    </x:row>
    <x:row r="92" ht="30" customHeight="1">
      <x:c r="A92" s="9" t="n">
        <x:v>86</x:v>
      </x:c>
      <x:c r="B92" s="10" t="str">
        <x:v>Antigua and Barbuda</x:v>
      </x:c>
      <x:c r="C92" s="10" t="str">
        <x:v>AG</x:v>
      </x:c>
      <x:c r="D92" s="9" t="n">
        <x:v>2</x:v>
      </x:c>
      <x:c r="E92" s="9" t="n">
        <x:v>2</x:v>
      </x:c>
      <x:c r="F92" s="9" t="n">
        <x:v>0</x:v>
      </x:c>
      <x:c r="G92" s="9" t="n">
        <x:v>1</x:v>
      </x:c>
      <x:c r="H92" s="9" t="n">
        <x:v>3</x:v>
      </x:c>
    </x:row>
    <x:row r="93" ht="30" customHeight="1">
      <x:c r="A93" s="4" t="n">
        <x:v>86</x:v>
      </x:c>
      <x:c r="B93" s="2" t="str">
        <x:v>Armenia</x:v>
      </x:c>
      <x:c r="C93" s="2" t="str">
        <x:v>AM</x:v>
      </x:c>
      <x:c r="D93" s="4" t="n">
        <x:v>2</x:v>
      </x:c>
      <x:c r="E93" s="4" t="n">
        <x:v>2</x:v>
      </x:c>
      <x:c r="F93" s="4" t="n">
        <x:v>0</x:v>
      </x:c>
      <x:c r="G93" s="4" t="n">
        <x:v>3</x:v>
      </x:c>
      <x:c r="H93" s="4" t="n">
        <x:v>3</x:v>
      </x:c>
    </x:row>
    <x:row r="94" ht="30" customHeight="1">
      <x:c r="A94" s="9" t="n">
        <x:v>86</x:v>
      </x:c>
      <x:c r="B94" s="10" t="str">
        <x:v>Bosnia &amp; Herzegovina</x:v>
      </x:c>
      <x:c r="C94" s="10" t="str">
        <x:v>BA</x:v>
      </x:c>
      <x:c r="D94" s="9" t="n">
        <x:v>2</x:v>
      </x:c>
      <x:c r="E94" s="9" t="n">
        <x:v>4</x:v>
      </x:c>
      <x:c r="F94" s="9" t="n">
        <x:v>1</x:v>
      </x:c>
      <x:c r="G94" s="9" t="n">
        <x:v>1</x:v>
      </x:c>
      <x:c r="H94" s="9" t="n">
        <x:v>4</x:v>
      </x:c>
    </x:row>
    <x:row r="95" ht="30" customHeight="1">
      <x:c r="A95" s="4" t="n">
        <x:v>86</x:v>
      </x:c>
      <x:c r="B95" s="2" t="str">
        <x:v>Cambodia</x:v>
      </x:c>
      <x:c r="C95" s="2" t="str">
        <x:v>KH</x:v>
      </x:c>
      <x:c r="D95" s="4" t="n">
        <x:v>2</x:v>
      </x:c>
      <x:c r="E95" s="4" t="n">
        <x:v>2</x:v>
      </x:c>
      <x:c r="F95" s="4" t="n">
        <x:v>1</x:v>
      </x:c>
      <x:c r="G95" s="4" t="n">
        <x:v>2</x:v>
      </x:c>
      <x:c r="H95" s="4" t="n">
        <x:v>4</x:v>
      </x:c>
    </x:row>
    <x:row r="96" ht="30" customHeight="1">
      <x:c r="A96" s="9" t="n">
        <x:v>86</x:v>
      </x:c>
      <x:c r="B96" s="10" t="str">
        <x:v>Curaçao</x:v>
      </x:c>
      <x:c r="C96" s="10" t="str">
        <x:v>CW</x:v>
      </x:c>
      <x:c r="D96" s="9" t="n">
        <x:v>2</x:v>
      </x:c>
      <x:c r="E96" s="9" t="n">
        <x:v>2</x:v>
      </x:c>
      <x:c r="F96" s="9" t="n">
        <x:v>0</x:v>
      </x:c>
      <x:c r="G96" s="9" t="n">
        <x:v>2</x:v>
      </x:c>
      <x:c r="H96" s="9" t="n">
        <x:v>3</x:v>
      </x:c>
    </x:row>
    <x:row r="97" ht="30" customHeight="1">
      <x:c r="A97" s="4" t="n">
        <x:v>86</x:v>
      </x:c>
      <x:c r="B97" s="2" t="str">
        <x:v>Grenada</x:v>
      </x:c>
      <x:c r="C97" s="2" t="str">
        <x:v>GD</x:v>
      </x:c>
      <x:c r="D97" s="4" t="n">
        <x:v>2</x:v>
      </x:c>
      <x:c r="E97" s="4" t="n">
        <x:v>2</x:v>
      </x:c>
      <x:c r="F97" s="4" t="n">
        <x:v>1</x:v>
      </x:c>
      <x:c r="G97" s="4" t="n">
        <x:v>1</x:v>
      </x:c>
      <x:c r="H97" s="4" t="n">
        <x:v>2</x:v>
      </x:c>
    </x:row>
    <x:row r="98" ht="30" customHeight="1">
      <x:c r="A98" s="9" t="n">
        <x:v>86</x:v>
      </x:c>
      <x:c r="B98" s="10" t="str">
        <x:v>Luxembourg</x:v>
      </x:c>
      <x:c r="C98" s="10" t="str">
        <x:v>LU</x:v>
      </x:c>
      <x:c r="D98" s="9" t="n">
        <x:v>2</x:v>
      </x:c>
      <x:c r="E98" s="9" t="n">
        <x:v>2</x:v>
      </x:c>
      <x:c r="F98" s="9" t="n">
        <x:v>1</x:v>
      </x:c>
      <x:c r="G98" s="9" t="n">
        <x:v>2</x:v>
      </x:c>
      <x:c r="H98" s="9" t="n">
        <x:v>2</x:v>
      </x:c>
    </x:row>
    <x:row r="99" ht="30" customHeight="1">
      <x:c r="A99" s="4" t="n">
        <x:v>86</x:v>
      </x:c>
      <x:c r="B99" s="2" t="str">
        <x:v>North Macedonia</x:v>
      </x:c>
      <x:c r="C99" s="2" t="str">
        <x:v>MK</x:v>
      </x:c>
      <x:c r="D99" s="4" t="n">
        <x:v>2</x:v>
      </x:c>
      <x:c r="E99" s="4" t="n">
        <x:v>2</x:v>
      </x:c>
      <x:c r="F99" s="4" t="n">
        <x:v>0</x:v>
      </x:c>
      <x:c r="G99" s="4" t="n">
        <x:v>1</x:v>
      </x:c>
      <x:c r="H99" s="4" t="n">
        <x:v>11</x:v>
      </x:c>
    </x:row>
    <x:row r="100" ht="30" customHeight="1">
      <x:c r="A100" s="9" t="n">
        <x:v>86</x:v>
      </x:c>
      <x:c r="B100" s="10" t="str">
        <x:v>Palestine</x:v>
      </x:c>
      <x:c r="C100" s="10" t="str">
        <x:v>PS</x:v>
      </x:c>
      <x:c r="D100" s="9" t="n">
        <x:v>2</x:v>
      </x:c>
      <x:c r="E100" s="9" t="n">
        <x:v>2</x:v>
      </x:c>
      <x:c r="F100" s="9" t="n">
        <x:v>0</x:v>
      </x:c>
      <x:c r="G100" s="9" t="n">
        <x:v>2</x:v>
      </x:c>
      <x:c r="H100" s="9" t="n">
        <x:v>4</x:v>
      </x:c>
    </x:row>
    <x:row r="101" ht="30" customHeight="1">
      <x:c r="A101" s="4" t="n">
        <x:v>86</x:v>
      </x:c>
      <x:c r="B101" s="2" t="str">
        <x:v>Syria</x:v>
      </x:c>
      <x:c r="C101" s="2" t="str">
        <x:v>SY</x:v>
      </x:c>
      <x:c r="D101" s="4" t="n">
        <x:v>2</x:v>
      </x:c>
      <x:c r="E101" s="4" t="n">
        <x:v>2</x:v>
      </x:c>
      <x:c r="F101" s="4" t="n">
        <x:v>2</x:v>
      </x:c>
      <x:c r="G101" s="4" t="n">
        <x:v>4</x:v>
      </x:c>
      <x:c r="H101" s="4" t="n">
        <x:v>9</x:v>
      </x:c>
    </x:row>
    <x:row r="102" ht="30" customHeight="1">
      <x:c r="A102" s="9" t="n">
        <x:v>86</x:v>
      </x:c>
      <x:c r="B102" s="10" t="str">
        <x:v>Yemen</x:v>
      </x:c>
      <x:c r="C102" s="10" t="str">
        <x:v>YE</x:v>
      </x:c>
      <x:c r="D102" s="9" t="n">
        <x:v>2</x:v>
      </x:c>
      <x:c r="E102" s="9" t="n">
        <x:v>2</x:v>
      </x:c>
      <x:c r="F102" s="9" t="n">
        <x:v>1</x:v>
      </x:c>
      <x:c r="G102" s="9" t="n">
        <x:v>3</x:v>
      </x:c>
      <x:c r="H102" s="9" t="n">
        <x:v>6</x:v>
      </x:c>
    </x:row>
    <x:row r="103" ht="30" customHeight="1">
      <x:c r="A103" s="4" t="n">
        <x:v>98</x:v>
      </x:c>
      <x:c r="B103" s="2" t="str">
        <x:v>Bahrain</x:v>
      </x:c>
      <x:c r="C103" s="2" t="str">
        <x:v>BH</x:v>
      </x:c>
      <x:c r="D103" s="4" t="n">
        <x:v>1</x:v>
      </x:c>
      <x:c r="E103" s="4" t="n">
        <x:v>1</x:v>
      </x:c>
      <x:c r="F103" s="4" t="n">
        <x:v>1</x:v>
      </x:c>
      <x:c r="G103" s="4" t="n">
        <x:v>1</x:v>
      </x:c>
      <x:c r="H103" s="4" t="n">
        <x:v>1</x:v>
      </x:c>
    </x:row>
    <x:row r="104" ht="30" customHeight="1">
      <x:c r="A104" s="9" t="n">
        <x:v>98</x:v>
      </x:c>
      <x:c r="B104" s="10" t="str">
        <x:v>Estonia</x:v>
      </x:c>
      <x:c r="C104" s="10" t="str">
        <x:v>EE</x:v>
      </x:c>
      <x:c r="D104" s="9" t="n">
        <x:v>1</x:v>
      </x:c>
      <x:c r="E104" s="9" t="n">
        <x:v>1</x:v>
      </x:c>
      <x:c r="F104" s="9" t="n">
        <x:v>1</x:v>
      </x:c>
      <x:c r="G104" s="9" t="n">
        <x:v>1</x:v>
      </x:c>
      <x:c r="H104" s="9" t="n">
        <x:v>3</x:v>
      </x:c>
    </x:row>
    <x:row r="105" ht="30" customHeight="1">
      <x:c r="A105" s="4" t="n">
        <x:v>98</x:v>
      </x:c>
      <x:c r="B105" s="2" t="str">
        <x:v>Kenya</x:v>
      </x:c>
      <x:c r="C105" s="2" t="str">
        <x:v>KE</x:v>
      </x:c>
      <x:c r="D105" s="4" t="n">
        <x:v>1</x:v>
      </x:c>
      <x:c r="E105" s="4" t="n">
        <x:v>1</x:v>
      </x:c>
      <x:c r="F105" s="4" t="n">
        <x:v>0</x:v>
      </x:c>
      <x:c r="G105" s="4" t="n">
        <x:v>1</x:v>
      </x:c>
      <x:c r="H105" s="4" t="n">
        <x:v>1</x:v>
      </x:c>
    </x:row>
    <x:row r="106" ht="30" customHeight="1">
      <x:c r="A106" s="9" t="n">
        <x:v>98</x:v>
      </x:c>
      <x:c r="B106" s="10" t="str">
        <x:v>Laos</x:v>
      </x:c>
      <x:c r="C106" s="10" t="str">
        <x:v>LA</x:v>
      </x:c>
      <x:c r="D106" s="9" t="n">
        <x:v>1</x:v>
      </x:c>
      <x:c r="E106" s="9" t="n">
        <x:v>1</x:v>
      </x:c>
      <x:c r="F106" s="9" t="n">
        <x:v>0</x:v>
      </x:c>
      <x:c r="G106" s="9" t="n">
        <x:v>1</x:v>
      </x:c>
      <x:c r="H106" s="9" t="n">
        <x:v>1</x:v>
      </x:c>
    </x:row>
    <x:row r="107" ht="30" customHeight="1">
      <x:c r="A107" s="4" t="n">
        <x:v>98</x:v>
      </x:c>
      <x:c r="B107" s="2" t="str">
        <x:v>Malawi</x:v>
      </x:c>
      <x:c r="C107" s="2" t="str">
        <x:v>MW</x:v>
      </x:c>
      <x:c r="D107" s="4" t="n">
        <x:v>1</x:v>
      </x:c>
      <x:c r="E107" s="4" t="n">
        <x:v>1</x:v>
      </x:c>
      <x:c r="F107" s="4" t="n">
        <x:v>0</x:v>
      </x:c>
      <x:c r="G107" s="4" t="n">
        <x:v>1</x:v>
      </x:c>
      <x:c r="H107" s="4" t="n">
        <x:v>1</x:v>
      </x:c>
    </x:row>
    <x:row r="108" ht="30" customHeight="1">
      <x:c r="A108" s="9" t="n">
        <x:v>98</x:v>
      </x:c>
      <x:c r="B108" s="10" t="str">
        <x:v>Maldives</x:v>
      </x:c>
      <x:c r="C108" s="10" t="str">
        <x:v>MV</x:v>
      </x:c>
      <x:c r="D108" s="9" t="n">
        <x:v>1</x:v>
      </x:c>
      <x:c r="E108" s="9" t="n">
        <x:v>1</x:v>
      </x:c>
      <x:c r="F108" s="9" t="n">
        <x:v>1</x:v>
      </x:c>
      <x:c r="G108" s="9" t="n">
        <x:v>1</x:v>
      </x:c>
      <x:c r="H108" s="9" t="n">
        <x:v>1</x:v>
      </x:c>
    </x:row>
    <x:row r="109" ht="30" customHeight="1">
      <x:c r="A109" s="4" t="n">
        <x:v>98</x:v>
      </x:c>
      <x:c r="B109" s="2" t="str">
        <x:v>Malta</x:v>
      </x:c>
      <x:c r="C109" s="2" t="str">
        <x:v>MT</x:v>
      </x:c>
      <x:c r="D109" s="4" t="n">
        <x:v>1</x:v>
      </x:c>
      <x:c r="E109" s="4" t="n">
        <x:v>1</x:v>
      </x:c>
      <x:c r="F109" s="4" t="n">
        <x:v>1</x:v>
      </x:c>
      <x:c r="G109" s="4" t="n">
        <x:v>1</x:v>
      </x:c>
      <x:c r="H109" s="4" t="n">
        <x:v>1</x:v>
      </x:c>
    </x:row>
    <x:row r="110" ht="30" customHeight="1">
      <x:c r="A110" s="9" t="n">
        <x:v>98</x:v>
      </x:c>
      <x:c r="B110" s="10" t="str">
        <x:v>Moldova</x:v>
      </x:c>
      <x:c r="C110" s="10" t="str">
        <x:v>MD</x:v>
      </x:c>
      <x:c r="D110" s="9" t="n">
        <x:v>1</x:v>
      </x:c>
      <x:c r="E110" s="9" t="n">
        <x:v>1</x:v>
      </x:c>
      <x:c r="F110" s="9" t="n">
        <x:v>0</x:v>
      </x:c>
      <x:c r="G110" s="9" t="n">
        <x:v>1</x:v>
      </x:c>
      <x:c r="H110" s="9" t="n">
        <x:v>1</x:v>
      </x:c>
    </x:row>
    <x:row r="111" ht="30" customHeight="1">
      <x:c r="A111" s="4" t="n">
        <x:v>98</x:v>
      </x:c>
      <x:c r="B111" s="2" t="str">
        <x:v>Puerto Rico</x:v>
      </x:c>
      <x:c r="C111" s="2" t="str">
        <x:v>PR</x:v>
      </x:c>
      <x:c r="D111" s="4" t="n">
        <x:v>1</x:v>
      </x:c>
      <x:c r="E111" s="4" t="n">
        <x:v>1</x:v>
      </x:c>
      <x:c r="F111" s="4" t="n">
        <x:v>0</x:v>
      </x:c>
      <x:c r="G111" s="4" t="n">
        <x:v>1</x:v>
      </x:c>
      <x:c r="H111" s="4" t="n">
        <x:v>1</x:v>
      </x:c>
    </x:row>
    <x:row r="112" ht="30" customHeight="1">
      <x:c r="A112" s="9" t="n">
        <x:v>98</x:v>
      </x:c>
      <x:c r="B112" s="10" t="str">
        <x:v>Rwanda</x:v>
      </x:c>
      <x:c r="C112" s="10" t="str">
        <x:v>RW</x:v>
      </x:c>
      <x:c r="D112" s="9" t="n">
        <x:v>1</x:v>
      </x:c>
      <x:c r="E112" s="9" t="n">
        <x:v>1</x:v>
      </x:c>
      <x:c r="F112" s="9" t="n">
        <x:v>1</x:v>
      </x:c>
      <x:c r="G112" s="9" t="n">
        <x:v>1</x:v>
      </x:c>
      <x:c r="H112" s="9" t="n">
        <x:v>2</x:v>
      </x:c>
    </x:row>
    <x:row r="113" ht="30" customHeight="1">
      <x:c r="A113" s="4" t="n">
        <x:v>98</x:v>
      </x:c>
      <x:c r="B113" s="2" t="str">
        <x:v>Tanzania</x:v>
      </x:c>
      <x:c r="C113" s="2" t="str">
        <x:v>TZ</x:v>
      </x:c>
      <x:c r="D113" s="4" t="n">
        <x:v>1</x:v>
      </x:c>
      <x:c r="E113" s="4" t="n">
        <x:v>1</x:v>
      </x:c>
      <x:c r="F113" s="4" t="n">
        <x:v>0</x:v>
      </x:c>
      <x:c r="G113" s="4" t="n">
        <x:v>1</x:v>
      </x:c>
      <x:c r="H113" s="4" t="n">
        <x:v>1</x:v>
      </x:c>
    </x:row>
    <x:row r="114" ht="30" customHeight="1">
      <x:c r="A114" s="9" t="n">
        <x:v>98</x:v>
      </x:c>
      <x:c r="B114" s="10" t="str">
        <x:v>Tunisia</x:v>
      </x:c>
      <x:c r="C114" s="10" t="str">
        <x:v>TN</x:v>
      </x:c>
      <x:c r="D114" s="9" t="n">
        <x:v>1</x:v>
      </x:c>
      <x:c r="E114" s="9" t="n">
        <x:v>1</x:v>
      </x:c>
      <x:c r="F114" s="9" t="n">
        <x:v>0</x:v>
      </x:c>
      <x:c r="G114" s="9" t="n">
        <x:v>1</x:v>
      </x:c>
      <x:c r="H114" s="9" t="n">
        <x:v>1</x:v>
      </x:c>
    </x:row>
    <x:row r="115" ht="30" customHeight="1">
      <x:c r="A115" s="4" t="n">
        <x:v>110</x:v>
      </x:c>
      <x:c r="B115" s="2" t="str">
        <x:v>Kosovo</x:v>
      </x:c>
      <x:c r="C115" s="2" t="str">
        <x:v>XK</x:v>
      </x:c>
      <x:c r="D115" s="4" t="n">
        <x:v>0</x:v>
      </x:c>
      <x:c r="E115" s="4" t="n">
        <x:v>1</x:v>
      </x:c>
      <x:c r="F115" s="4" t="n">
        <x:v>0</x:v>
      </x:c>
      <x:c r="G115" s="4" t="n">
        <x:v>0</x:v>
      </x:c>
      <x:c r="H115" s="4" t="n">
        <x:v>0</x:v>
      </x:c>
    </x:row>
    <x:row r="116" ht="30" customHeight="1">
      <x:c r="A116" s="9" t="n">
        <x:v>110</x:v>
      </x:c>
      <x:c r="B116" s="10" t="str">
        <x:v>Nicaragua</x:v>
      </x:c>
      <x:c r="C116" s="10" t="str">
        <x:v>NI</x:v>
      </x:c>
      <x:c r="D116" s="9" t="n">
        <x:v>0</x:v>
      </x:c>
      <x:c r="E116" s="9" t="n">
        <x:v>1</x:v>
      </x:c>
      <x:c r="F116" s="9" t="n">
        <x:v>0</x:v>
      </x:c>
      <x:c r="G116" s="9" t="n">
        <x:v>0</x:v>
      </x:c>
      <x:c r="H116" s="9" t="n">
        <x:v>0</x:v>
      </x:c>
    </x:row>
    <x:row r="117" ht="30" customHeight="1">
      <x:c r="A117" s="4" t="n">
        <x:v>110</x:v>
      </x:c>
      <x:c r="B117" s="2" t="str">
        <x:v>Saint Lucia</x:v>
      </x:c>
      <x:c r="C117" s="2" t="str">
        <x:v>LC</x:v>
      </x:c>
      <x:c r="D117" s="4" t="n">
        <x:v>0</x:v>
      </x:c>
      <x:c r="E117" s="4" t="n">
        <x:v>1</x:v>
      </x:c>
      <x:c r="F117" s="4" t="n">
        <x:v>0</x:v>
      </x:c>
      <x:c r="G117" s="4" t="n">
        <x:v>0</x:v>
      </x:c>
      <x:c r="H117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fbeb14068a46b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2" hidden="0" customWidth="1"/>
    <x:col min="3" max="3" width="30" hidden="0" customWidth="1"/>
    <x:col min="4" max="4" width="27" hidden="0" customWidth="1"/>
    <x:col min="5" max="5" width="36" hidden="0" customWidth="1"/>
    <x:col min="6" max="6" width="36" hidden="0" customWidth="1"/>
    <x:col min="7" max="7" width="15" hidden="0" customWidth="1"/>
    <x:col min="8" max="8" width="65" hidden="0" customWidth="1"/>
    <x:col min="9" max="9" width="65" hidden="0" customWidth="1"/>
    <x:col min="10" max="10" width="65" hidden="0" customWidth="1"/>
    <x:col min="11" max="11" width="90" hidden="0" customWidth="1"/>
  </x:cols>
  <x:sheetData>
    <x:row r="1" ht="42" customHeight="1">
      <x:c r="A1" s="8" t="str">
        <x:v>Company</x:v>
      </x:c>
      <x:c r="B1" s="8" t="str">
        <x:v>Country code</x:v>
      </x:c>
      <x:c r="C1" s="8" t="str">
        <x:v>City / site</x:v>
      </x:c>
      <x:c r="D1" s="8" t="str">
        <x:v>Business role</x:v>
      </x:c>
      <x:c r="E1" s="8" t="str">
        <x:v>Product / platform</x:v>
      </x:c>
      <x:c r="F1" s="8" t="str">
        <x:v>Status at 2025 cutoff</x:v>
      </x:c>
      <x:c r="G1" s="8" t="str">
        <x:v>2025 activity documented</x:v>
      </x:c>
      <x:c r="H1" s="8" t="str">
        <x:v>Activity source URL</x:v>
      </x:c>
      <x:c r="I1" s="8" t="str">
        <x:v>Location source URL</x:v>
      </x:c>
      <x:c r="J1" s="8" t="str">
        <x:v>Location time basis</x:v>
      </x:c>
      <x:c r="K1" s="8" t="str">
        <x:v>Qualifications</x:v>
      </x:c>
    </x:row>
    <x:row r="2" ht="24" hidden="0" customHeight="1">
      <x:c r="A2" s="18" t="str">
        <x:v>CELLINK</x:v>
      </x:c>
      <x:c r="B2" s="18" t="str">
        <x:v>SE</x:v>
      </x:c>
      <x:c r="C2" s="18" t="str">
        <x:v>Gothenburg</x:v>
      </x:c>
      <x:c r="D2" s="18" t="str">
        <x:v>Bioprinter supplier</x:v>
      </x:c>
      <x:c r="E2" s="18" t="str">
        <x:v>BIO X; BIO X6; LUMEN X</x:v>
      </x:c>
      <x:c r="F2" s="18" t="str">
        <x:v>2025 documented</x:v>
      </x:c>
      <x:c r="G2" s="19" t="b">
        <x:v>1</x:v>
      </x:c>
      <x:c r="H2" s="18" t="str">
        <x:v>https://www.cellink.com/wp-content/uploads/2025/05/BIO-X-Series-Brochure_31.03.25_DIGITAL.pdf</x:v>
      </x:c>
      <x:c r="I2" s="18" t="str">
        <x:v>https://www.cellink.com/about-cellink/</x:v>
      </x:c>
      <x:c r="J2" s="18" t="str">
        <x:v>Source-specific; current sites retrieved 2026-10-27 unless dated in notes</x:v>
      </x:c>
      <x:c r="K2" s="18" t="str">
        <x:v>Count CELLINK once. Overseas sales offices are not extra companies.</x:v>
      </x:c>
    </x:row>
    <x:row r="3" ht="24" hidden="0" customHeight="1">
      <x:c r="A3" s="20" t="str">
        <x:v>Fluicell</x:v>
      </x:c>
      <x:c r="B3" s="20" t="str">
        <x:v>SE</x:v>
      </x:c>
      <x:c r="C3" s="20" t="str">
        <x:v>Mölndal / Gothenburg area</x:v>
      </x:c>
      <x:c r="D3" s="20" t="str">
        <x:v>Bioprinter supplier</x:v>
      </x:c>
      <x:c r="E3" s="20" t="str">
        <x:v>Biopixlar; Biopixlar AER</x:v>
      </x:c>
      <x:c r="F3" s="20" t="str">
        <x:v>2025 documented</x:v>
      </x:c>
      <x:c r="G3" s="21" t="b">
        <x:v>1</x:v>
      </x:c>
      <x:c r="H3" s="20" t="str">
        <x:v>https://mfn.se/a/fluicell/fluicell-erhaller-koporder-gallande-biopixlar-fran-the-francis-crick-institute.iframe</x:v>
      </x:c>
      <x:c r="I3" s="20" t="str">
        <x:v>https://storage.mfn.se/db1c3bd0-e121-4ece-aa52-9fd9aaba3e49/fluicell-q2-2025.pdf</x:v>
      </x:c>
      <x:c r="J3" s="20" t="str">
        <x:v>Source-specific; current sites retrieved 2026-10-27 unless dated in notes</x:v>
      </x:c>
      <x:c r="K3" s="20" t="str">
        <x:v>2025 issuer release documents a Biopixlar order. Nexocyte is the tissue-therapeutics platform.</x:v>
      </x:c>
    </x:row>
    <x:row r="4" ht="24" hidden="0" customHeight="1">
      <x:c r="A4" s="18" t="str">
        <x:v>Nanoscribe</x:v>
      </x:c>
      <x:c r="B4" s="18" t="str">
        <x:v>DE</x:v>
      </x:c>
      <x:c r="C4" s="18" t="str">
        <x:v>Eggenstein-Leopoldshafen</x:v>
      </x:c>
      <x:c r="D4" s="18" t="str">
        <x:v>Bioprinter supplier</x:v>
      </x:c>
      <x:c r="E4" s="18" t="str">
        <x:v>Quantum X bio</x:v>
      </x:c>
      <x:c r="F4" s="18" t="str">
        <x:v>Pre-2025 product; live site</x:v>
      </x:c>
      <x:c r="G4" s="19" t="b">
        <x:v>0</x:v>
      </x:c>
      <x:c r="H4" s="18" t="str">
        <x:v>https://www.nanoscribe.com/en/news-insights/news/nanoscribe-and-cellink-introduce-quantum-x-bio/</x:v>
      </x:c>
      <x:c r="I4" s="18" t="str">
        <x:v>https://www.nanoscribe.com/en/products/high-resolution-3d-bioprinter-quantum-x-bio/</x:v>
      </x:c>
      <x:c r="J4" s="18" t="str">
        <x:v>Source-specific; current sites retrieved 2026-10-27 unless dated in notes</x:v>
      </x:c>
      <x:c r="K4" s="18" t="str">
        <x:v>Product jointly developed with CELLINK. Separate German operating company, not a second Swedish location. 2025 sales of this particular model not independently counted.</x:v>
      </x:c>
    </x:row>
    <x:row r="5" ht="24" hidden="0" customHeight="1">
      <x:c r="A5" s="20" t="str">
        <x:v>UpNano</x:v>
      </x:c>
      <x:c r="B5" s="20" t="str">
        <x:v>AT</x:v>
      </x:c>
      <x:c r="C5" s="20" t="str">
        <x:v>Vienna</x:v>
      </x:c>
      <x:c r="D5" s="20" t="str">
        <x:v>Bioprinter supplier</x:v>
      </x:c>
      <x:c r="E5" s="20" t="str">
        <x:v>NanoOne Bio</x:v>
      </x:c>
      <x:c r="F5" s="20" t="str">
        <x:v>Pre-2025 product; live site</x:v>
      </x:c>
      <x:c r="G5" s="21" t="b">
        <x:v>0</x:v>
      </x:c>
      <x:c r="H5" s="20" t="str">
        <x:v>https://www.upnano.com/exceptional-versatile-innovative-printing-system-successfully-established-in-both-industry-and-academia/</x:v>
      </x:c>
      <x:c r="I5" s="20" t="str">
        <x:v>https://www.upnano.com/about/</x:v>
      </x:c>
      <x:c r="J5" s="20" t="str">
        <x:v>Source-specific; current sites retrieved 2026-10-27 unless dated in notes</x:v>
      </x:c>
      <x:c r="K5" s="20" t="str">
        <x:v>Current Bio package: https://www.upnano.com/3d-printers/nanoone-bio/ . Historical source proves NanoOne sales, not a 2025 Bio-package sale.</x:v>
      </x:c>
    </x:row>
    <x:row r="6" ht="15" hidden="0" customHeight="1">
      <x:c r="A6" s="18" t="str">
        <x:v>GeSiM</x:v>
      </x:c>
      <x:c r="B6" s="18" t="str">
        <x:v>DE</x:v>
      </x:c>
      <x:c r="C6" s="18" t="str">
        <x:v>Radeberg</x:v>
      </x:c>
      <x:c r="D6" s="18" t="str">
        <x:v>Bioprinter supplier</x:v>
      </x:c>
      <x:c r="E6" s="18" t="str">
        <x:v>BioScaffolder</x:v>
      </x:c>
      <x:c r="F6" s="18" t="str">
        <x:v>Pre-2025 product; live site</x:v>
      </x:c>
      <x:c r="G6" s="19" t="b">
        <x:v>0</x:v>
      </x:c>
      <x:c r="H6" s="18" t="str">
        <x:v>https://gesim.de/wp-content/uploads/2019/01/GeSiM_BS-Tools_2018_web.pdf</x:v>
      </x:c>
      <x:c r="I6" s="18" t="str">
        <x:v>https://gesim.de/kontakt/</x:v>
      </x:c>
      <x:c r="J6" s="18" t="str">
        <x:v>Source-specific; current sites retrieved 2026-10-27 unless dated in notes</x:v>
      </x:c>
      <x:c r="K6" s="18" t="str">
        <x:v>Official product brochure supports product and German location. Live site checked in 2026.</x:v>
      </x:c>
    </x:row>
    <x:row r="7" ht="24" hidden="0" customHeight="1">
      <x:c r="A7" s="20" t="str">
        <x:v>Axolotl Biosystems</x:v>
      </x:c>
      <x:c r="B7" s="20" t="str">
        <x:v>TR</x:v>
      </x:c>
      <x:c r="C7" s="20" t="str">
        <x:v>Istanbul</x:v>
      </x:c>
      <x:c r="D7" s="20" t="str">
        <x:v>Bioprinter supplier</x:v>
      </x:c>
      <x:c r="E7" s="20" t="str">
        <x:v>Axo A3; Axo A6</x:v>
      </x:c>
      <x:c r="F7" s="20" t="str">
        <x:v>Pre-2025 product; live site</x:v>
      </x:c>
      <x:c r="G7" s="21" t="b">
        <x:v>0</x:v>
      </x:c>
      <x:c r="H7" s="20" t="str">
        <x:v>https://www.axolotlbio.com/</x:v>
      </x:c>
      <x:c r="I7" s="20" t="str">
        <x:v>https://www.axolotlbio.com/</x:v>
      </x:c>
      <x:c r="J7" s="20" t="str">
        <x:v>Source-specific; current sites retrieved 2026-10-27 unless dated in notes</x:v>
      </x:c>
      <x:c r="K7" s="20" t="str">
        <x:v>Pre-2025 presence also in legacy map. Not the Canadian bioink company Axolotl Biosciences. Old map incorrectly associated its URL with CELLnTEC in Switzerland.</x:v>
      </x:c>
    </x:row>
    <x:row r="8" ht="15" hidden="0" customHeight="1">
      <x:c r="A8" s="18" t="str">
        <x:v>REGENHU</x:v>
      </x:c>
      <x:c r="B8" s="18" t="str">
        <x:v>CH</x:v>
      </x:c>
      <x:c r="C8" s="18" t="str">
        <x:v>Villaz-St-Pierre</x:v>
      </x:c>
      <x:c r="D8" s="18" t="str">
        <x:v>Bioprinter supplier</x:v>
      </x:c>
      <x:c r="E8" s="18" t="str">
        <x:v>R-GEN series</x:v>
      </x:c>
      <x:c r="F8" s="18" t="str">
        <x:v>Pre-2025 product; live site</x:v>
      </x:c>
      <x:c r="G8" s="19" t="b">
        <x:v>0</x:v>
      </x:c>
      <x:c r="H8" s="18" t="str">
        <x:v>https://www.regenhu.com/community/news/regenhu-launches-r-gen-series-and-shaper/</x:v>
      </x:c>
      <x:c r="I8" s="18" t="str">
        <x:v>https://www.regenhu.com/contact/</x:v>
      </x:c>
      <x:c r="J8" s="18" t="str">
        <x:v>Source-specific; current sites retrieved 2026-10-27 unless dated in notes</x:v>
      </x:c>
      <x:c r="K8" s="18" t="str">
        <x:v>Current Swiss office and product page checked. A product launch is not annual sales volume.</x:v>
      </x:c>
    </x:row>
    <x:row r="9" ht="24" hidden="0" customHeight="1">
      <x:c r="A9" s="20" t="str">
        <x:v>Readily3D</x:v>
      </x:c>
      <x:c r="B9" s="20" t="str">
        <x:v>CH</x:v>
      </x:c>
      <x:c r="C9" s="20" t="str">
        <x:v>Epalinges / Lausanne area</x:v>
      </x:c>
      <x:c r="D9" s="20" t="str">
        <x:v>Bioprinter supplier</x:v>
      </x:c>
      <x:c r="E9" s="20" t="str">
        <x:v>Tomolite</x:v>
      </x:c>
      <x:c r="F9" s="20" t="str">
        <x:v>2024 documented; 2025 unconfirmed</x:v>
      </x:c>
      <x:c r="G9" s="21" t="b">
        <x:v>0</x:v>
      </x:c>
      <x:c r="H9" s="20" t="str">
        <x:v>https://bioinx.com/news/bio-inx-and-readily3d-announce-collaboration-advance-volumetric-bioprinting-cutting-edge-gel</x:v>
      </x:c>
      <x:c r="I9" s="20" t="str">
        <x:v>https://www.biopole.ch/company/readily3d-sa/</x:v>
      </x:c>
      <x:c r="J9" s="20" t="str">
        <x:v>Source-specific; current sites retrieved 2026-10-27 unless dated in notes</x:v>
      </x:c>
      <x:c r="K9" s="20" t="str">
        <x:v>2024 joint announcement documents a commercial platform. City is current company listing; 2025 street address not independently established.</x:v>
      </x:c>
    </x:row>
    <x:row r="10" ht="24" hidden="0" customHeight="1">
      <x:c r="A10" s="18" t="str">
        <x:v>TissueLabs</x:v>
      </x:c>
      <x:c r="B10" s="18" t="str">
        <x:v>CH</x:v>
      </x:c>
      <x:c r="C10" s="18" t="str">
        <x:v>Bellinzona</x:v>
      </x:c>
      <x:c r="D10" s="18" t="str">
        <x:v>Bioprinter supplier</x:v>
      </x:c>
      <x:c r="E10" s="18" t="str">
        <x:v>TissueStart; TissueRay</x:v>
      </x:c>
      <x:c r="F10" s="18" t="str">
        <x:v>Pre-2025 product; live site</x:v>
      </x:c>
      <x:c r="G10" s="19" t="b">
        <x:v>0</x:v>
      </x:c>
      <x:c r="H10" s="18" t="str">
        <x:v>https://www.tissuelabs.com/</x:v>
      </x:c>
      <x:c r="I10" s="18" t="str">
        <x:v>https://www.tissuelabs.com/company</x:v>
      </x:c>
      <x:c r="J10" s="18" t="str">
        <x:v>Source-specific; current sites retrieved 2026-10-27 unless dated in notes</x:v>
      </x:c>
      <x:c r="K10" s="18" t="str">
        <x:v>Legacy map used Brazil. Current official site lists TissueLabs SA in Switzerland. Do not backdate the current Swiss location to 2025 without a dated address source.</x:v>
      </x:c>
    </x:row>
    <x:row r="11" ht="24" hidden="0" customHeight="1">
      <x:c r="A11" s="20" t="str">
        <x:v>Poietis / Poietis Biosystems</x:v>
      </x:c>
      <x:c r="B11" s="20" t="str">
        <x:v>FR</x:v>
      </x:c>
      <x:c r="C11" s="20" t="str">
        <x:v>Pessac</x:v>
      </x:c>
      <x:c r="D11" s="20" t="str">
        <x:v>Bioprinter supplier</x:v>
      </x:c>
      <x:c r="E11" s="20" t="str">
        <x:v>NGB-R; NGB-C</x:v>
      </x:c>
      <x:c r="F11" s="20" t="str">
        <x:v>2025 documented</x:v>
      </x:c>
      <x:c r="G11" s="21" t="b">
        <x:v>1</x:v>
      </x:c>
      <x:c r="H11" s="20" t="str">
        <x:v>https://www.poietis.com/sitemap/</x:v>
      </x:c>
      <x:c r="I11" s="20" t="str">
        <x:v>https://www.poietis.com/</x:v>
      </x:c>
      <x:c r="J11" s="20" t="str">
        <x:v>Source-specific; current sites retrieved 2026-10-27 unless dated in notes</x:v>
      </x:c>
      <x:c r="K11" s="20" t="str">
        <x:v>Official event archive lists ISBF and TERMIS EU 2025. Current site announces NGB Biosystems name. Treat this as one brand lineage; legal restructuring is not independently reconciled.</x:v>
      </x:c>
    </x:row>
    <x:row r="12" ht="24" hidden="0" customHeight="1">
      <x:c r="A12" s="18" t="str">
        <x:v>REGEMAT 3D</x:v>
      </x:c>
      <x:c r="B12" s="18" t="str">
        <x:v>ES</x:v>
      </x:c>
      <x:c r="C12" s="18" t="str">
        <x:v>Granada</x:v>
      </x:c>
      <x:c r="D12" s="18" t="str">
        <x:v>Bioprinter supplier</x:v>
      </x:c>
      <x:c r="E12" s="18" t="str">
        <x:v>BIO-series systems</x:v>
      </x:c>
      <x:c r="F12" s="18" t="str">
        <x:v>2025 documented</x:v>
      </x:c>
      <x:c r="G12" s="19" t="b">
        <x:v>1</x:v>
      </x:c>
      <x:c r="H12" s="18" t="str">
        <x:v>https://www.regemat3d.com/regemat-3d-announces-the-4th-edition-of-its-onsite-course-on-3d-bioprinting-cellculture/</x:v>
      </x:c>
      <x:c r="I12" s="18" t="str">
        <x:v>https://www.regemat3d.com/regemat-3d-announces-the-4th-edition-of-its-onsite-course-on-3d-bioprinting-cellculture/</x:v>
      </x:c>
      <x:c r="J12" s="18" t="str">
        <x:v>Source-specific; current sites retrieved 2026-10-27 unless dated in notes</x:v>
      </x:c>
      <x:c r="K12" s="18" t="str">
        <x:v>21 March 2025 announcement identifies headquarters in Granada and bioprinting training. Not an instrument-sales count.</x:v>
      </x:c>
    </x:row>
    <x:row r="13" ht="48" hidden="0" customHeight="1">
      <x:c r="A13" s="20" t="str">
        <x:v>Brinter equipment business</x:v>
      </x:c>
      <x:c r="B13" s="20" t="str">
        <x:v>FI</x:v>
      </x:c>
      <x:c r="C13" s="20" t="str">
        <x:v>Turku</x:v>
      </x:c>
      <x:c r="D13" s="20" t="str">
        <x:v>Bioprinter supplier</x:v>
      </x:c>
      <x:c r="E13" s="20" t="str">
        <x:v>Brinter ONE</x:v>
      </x:c>
      <x:c r="F13" s="20" t="str">
        <x:v>2024 documented; 2025 unconfirmed</x:v>
      </x:c>
      <x:c r="G13" s="21" t="b">
        <x:v>0</x:v>
      </x:c>
      <x:c r="H13" s="20" t="str">
        <x:v>https://www.utupub.fi/bitstream/handle/10024/185101/Adv%20Funct%20Materials%20-%202024%20-%20Wang%20-%20Bioprinting%20Macroporous%20Hydrogel%20with%20Aqueous%20Two%E2%80%90Phase%20Emulsion%E2%80%90Based%20Bioink%20In%20Vitro%20%282%29.pdf?isAllowed=y&amp;sequence=1</x:v>
      </x:c>
      <x:c r="I13" s="20" t="str">
        <x:v>https://www.suomenbioteollisuus.fi/fi/biotech-companies-1/brinter-ltd</x:v>
      </x:c>
      <x:c r="J13" s="20" t="str">
        <x:v>Source-specific; current sites retrieved 2026-10-27 unless dated in notes</x:v>
      </x:c>
      <x:c r="K13" s="20" t="str">
        <x:v>Finnish equipment business now uses brinteram.com. Brinter Inc therapeutic business lists a US HQ. Do not combine their current headquarters or assume an unchanged 2025 legal structure.</x:v>
      </x:c>
    </x:row>
    <x:row r="14" ht="24" hidden="0" customHeight="1">
      <x:c r="A14" s="18" t="str">
        <x:v>Inventia Life Science</x:v>
      </x:c>
      <x:c r="B14" s="18" t="str">
        <x:v>AU</x:v>
      </x:c>
      <x:c r="C14" s="18" t="str">
        <x:v>Sydney</x:v>
      </x:c>
      <x:c r="D14" s="18" t="str">
        <x:v>Bioprinter supplier</x:v>
      </x:c>
      <x:c r="E14" s="18" t="str">
        <x:v>RASTRUM Allegro</x:v>
      </x:c>
      <x:c r="F14" s="18" t="str">
        <x:v>2025 documented</x:v>
      </x:c>
      <x:c r="G14" s="19" t="b">
        <x:v>1</x:v>
      </x:c>
      <x:c r="H14" s="18" t="str">
        <x:v>https://inventialifescience.com/resources/press-release/inventia-life-science-launches-rastrum-allegro-to-revolutionize-high-throughput-3d-cell-culture-for-drug-discovery-and-disease-research</x:v>
      </x:c>
      <x:c r="I14" s="18" t="str">
        <x:v>https://inventialifescience.com/rastrum-user-group-meeting-sydney-2025</x:v>
      </x:c>
      <x:c r="J14" s="18" t="str">
        <x:v>Source-specific; current sites retrieved 2026-10-27 unless dated in notes</x:v>
      </x:c>
      <x:c r="K14" s="18" t="str">
        <x:v>27 January 2025 launch; June 2025 meeting identifies Sydney headquarters.</x:v>
      </x:c>
    </x:row>
    <x:row r="15" ht="24" hidden="0" customHeight="1">
      <x:c r="A15" s="20" t="str">
        <x:v>Cyfuse Biomedical</x:v>
      </x:c>
      <x:c r="B15" s="20" t="str">
        <x:v>JP</x:v>
      </x:c>
      <x:c r="C15" s="20" t="str">
        <x:v>Tokyo</x:v>
      </x:c>
      <x:c r="D15" s="20" t="str">
        <x:v>Bioprinter supplier</x:v>
      </x:c>
      <x:c r="E15" s="20" t="str">
        <x:v>Regenova; S-PIKE</x:v>
      </x:c>
      <x:c r="F15" s="20" t="str">
        <x:v>2025 documented</x:v>
      </x:c>
      <x:c r="G15" s="21" t="b">
        <x:v>1</x:v>
      </x:c>
      <x:c r="H15" s="20" t="str">
        <x:v>https://en.cyfusebio.com/about/company/</x:v>
      </x:c>
      <x:c r="I15" s="20" t="str">
        <x:v>https://en.cyfusebio.com/about/company/</x:v>
      </x:c>
      <x:c r="J15" s="20" t="str">
        <x:v>Source-specific; current sites retrieved 2026-10-27 unless dated in notes</x:v>
      </x:c>
      <x:c r="K15" s="20" t="str">
        <x:v>Official history documents printer sales since 2012/2019; company record includes December 2025 financial reference. Current office address may postdate the cutoff.</x:v>
      </x:c>
    </x:row>
    <x:row r="16" ht="15" hidden="0" customHeight="1">
      <x:c r="A16" s="18" t="str">
        <x:v>CLECELL</x:v>
      </x:c>
      <x:c r="B16" s="18" t="str">
        <x:v>KR</x:v>
      </x:c>
      <x:c r="C16" s="18" t="str">
        <x:v>Seongnam</x:v>
      </x:c>
      <x:c r="D16" s="18" t="str">
        <x:v>Bioprinter supplier</x:v>
      </x:c>
      <x:c r="E16" s="18" t="str">
        <x:v>U-FAB ACTIVO; U-FAB MASTER</x:v>
      </x:c>
      <x:c r="F16" s="18" t="str">
        <x:v>Pre-2025 product; live site</x:v>
      </x:c>
      <x:c r="G16" s="19" t="b">
        <x:v>0</x:v>
      </x:c>
      <x:c r="H16" s="18" t="str">
        <x:v>https://clecell.wixsite.com/main/business-areas</x:v>
      </x:c>
      <x:c r="I16" s="18" t="str">
        <x:v>https://clecell.wixsite.com/main/business-areas</x:v>
      </x:c>
      <x:c r="J16" s="18" t="str">
        <x:v>Source-specific; current sites retrieved 2026-10-27 unless dated in notes</x:v>
      </x:c>
      <x:c r="K16" s="18" t="str">
        <x:v>Official page dates launches to 2020 and 2022; Seongnam HQ and separate Seoul R&amp;D site. Count one company.</x:v>
      </x:c>
    </x:row>
    <x:row r="17" ht="24" hidden="0" customHeight="1">
      <x:c r="A17" s="20" t="str">
        <x:v>ROKIT Healthcare</x:v>
      </x:c>
      <x:c r="B17" s="20" t="str">
        <x:v>KR</x:v>
      </x:c>
      <x:c r="C17" s="20" t="str">
        <x:v>Seoul</x:v>
      </x:c>
      <x:c r="D17" s="20" t="str">
        <x:v>Bioprinter supplier</x:v>
      </x:c>
      <x:c r="E17" s="20" t="str">
        <x:v>Dr. INVIVO; APLICOR 3D</x:v>
      </x:c>
      <x:c r="F17" s="20" t="str">
        <x:v>2025 documented</x:v>
      </x:c>
      <x:c r="G17" s="21" t="b">
        <x:v>1</x:v>
      </x:c>
      <x:c r="H17" s="20" t="str">
        <x:v>https://exhibits.plasticsurgerythemeeting.com/pstm25/public/eBooth.aspx?BoothID=147169&amp;FromPage=Exhibitors.aspx&amp;IndexInList=163&amp;ListByBooth=true&amp;Nav=False&amp;ParentBoothID=</x:v>
      </x:c>
      <x:c r="I17" s="20" t="str">
        <x:v>https://rokithealthcare.com/en/business</x:v>
      </x:c>
      <x:c r="J17" s="20" t="str">
        <x:v>Source-specific; current sites retrieved 2026-10-27 unless dated in notes</x:v>
      </x:c>
      <x:c r="K17" s="20" t="str">
        <x:v>2025 exhibitor profile and vendor press release document activity. Regulatory efficacy claims were not evaluated or adopted.</x:v>
      </x:c>
    </x:row>
    <x:row r="18" ht="24" hidden="0" customHeight="1">
      <x:c r="A18" s="18" t="str">
        <x:v>Avay Biosciences</x:v>
      </x:c>
      <x:c r="B18" s="18" t="str">
        <x:v>IN</x:v>
      </x:c>
      <x:c r="C18" s="18" t="str">
        <x:v>Bengaluru</x:v>
      </x:c>
      <x:c r="D18" s="18" t="str">
        <x:v>Bioprinter supplier</x:v>
      </x:c>
      <x:c r="E18" s="18" t="str">
        <x:v>MITO series</x:v>
      </x:c>
      <x:c r="F18" s="18" t="str">
        <x:v>2025 documented</x:v>
      </x:c>
      <x:c r="G18" s="19" t="b">
        <x:v>1</x:v>
      </x:c>
      <x:c r="H18" s="18" t="str">
        <x:v>https://frontiertech.niti.gov.in/story/building-indias-first-homegrown-bio-3d-printer-the-vision-of-avay-biosciences/</x:v>
      </x:c>
      <x:c r="I18" s="18" t="str">
        <x:v>https://www.avay.tech/</x:v>
      </x:c>
      <x:c r="J18" s="18" t="str">
        <x:v>Source-specific; current sites retrieved 2026-10-27 unless dated in notes</x:v>
      </x:c>
      <x:c r="K18" s="18" t="str">
        <x:v>Government first-party company story mentions early-2025 activity and sales; no country market share inferred.</x:v>
      </x:c>
    </x:row>
    <x:row r="19" ht="15" hidden="0" customHeight="1">
      <x:c r="A19" s="20" t="str">
        <x:v>Next Big Innovation Labs</x:v>
      </x:c>
      <x:c r="B19" s="20" t="str">
        <x:v>IN</x:v>
      </x:c>
      <x:c r="C19" s="20" t="str">
        <x:v>Bengaluru</x:v>
      </x:c>
      <x:c r="D19" s="20" t="str">
        <x:v>Bioprinter supplier</x:v>
      </x:c>
      <x:c r="E19" s="20" t="str">
        <x:v>Trivima</x:v>
      </x:c>
      <x:c r="F19" s="20" t="str">
        <x:v>Pre-2025 product; live site</x:v>
      </x:c>
      <x:c r="G19" s="21" t="b">
        <x:v>0</x:v>
      </x:c>
      <x:c r="H19" s="20" t="str">
        <x:v>https://nextbiginnovationlabs.com/about-us/</x:v>
      </x:c>
      <x:c r="I19" s="20" t="str">
        <x:v>https://nextbiginnovationlabs.com/trivima-pro-bioprinter/</x:v>
      </x:c>
      <x:c r="J19" s="20" t="str">
        <x:v>Source-specific; current sites retrieved 2026-10-27 unless dated in notes</x:v>
      </x:c>
      <x:c r="K19" s="20" t="str">
        <x:v>Official history gives 2019 launch and 2023 installations. 2025 activity not independently documented.</x:v>
      </x:c>
    </x:row>
    <x:row r="20" ht="15" hidden="0" customHeight="1">
      <x:c r="A20" s="18" t="str">
        <x:v>3D Biotechnology Solutions (3DBS)</x:v>
      </x:c>
      <x:c r="B20" s="18" t="str">
        <x:v>BR</x:v>
      </x:c>
      <x:c r="C20" s="18" t="str">
        <x:v>Campinas</x:v>
      </x:c>
      <x:c r="D20" s="18" t="str">
        <x:v>Bioprinter supplier</x:v>
      </x:c>
      <x:c r="E20" s="18" t="str">
        <x:v>Octopus; Genesis; Starter</x:v>
      </x:c>
      <x:c r="F20" s="18" t="str">
        <x:v>2025 documented</x:v>
      </x:c>
      <x:c r="G20" s="19" t="b">
        <x:v>1</x:v>
      </x:c>
      <x:c r="H20" s="18" t="str">
        <x:v>https://www.3dbiotechnologiessolutions.com/</x:v>
      </x:c>
      <x:c r="I20" s="18" t="str">
        <x:v>https://www.linkedin.com/company/3dbiotechnologysolutions</x:v>
      </x:c>
      <x:c r="J20" s="18" t="str">
        <x:v>Source-specific; current sites retrieved 2026-10-27 unless dated in notes</x:v>
      </x:c>
      <x:c r="K20" s="18" t="str">
        <x:v>Official site lists printers and a March 2025 post. Company-authored location listing says Campinas; location retrieval is 2026.</x:v>
      </x:c>
    </x:row>
    <x:row r="21" ht="24" hidden="0" customHeight="1">
      <x:c r="A21" s="20" t="str">
        <x:v>3D Bioprinting Solutions</x:v>
      </x:c>
      <x:c r="B21" s="20" t="str">
        <x:v>RU</x:v>
      </x:c>
      <x:c r="C21" s="20" t="str">
        <x:v>Moscow</x:v>
      </x:c>
      <x:c r="D21" s="20" t="str">
        <x:v>Bioprinter supplier</x:v>
      </x:c>
      <x:c r="E21" s="20" t="str">
        <x:v>FABION</x:v>
      </x:c>
      <x:c r="F21" s="20" t="str">
        <x:v>Pre-2025 product; live site</x:v>
      </x:c>
      <x:c r="G21" s="21" t="b">
        <x:v>0</x:v>
      </x:c>
      <x:c r="H21" s="20" t="str">
        <x:v>https://www.bioprinting.ru/products-services/fabion/</x:v>
      </x:c>
      <x:c r="I21" s="20" t="str">
        <x:v>https://www.google.com/maps/d/u/0/viewer?mid=1AO84VH2CJ_TBndoVirj7yFfcitTXe0K3</x:v>
      </x:c>
      <x:c r="J21" s="20" t="str">
        <x:v>Source-specific; current sites retrieved 2026-10-27 unless dated in notes</x:v>
      </x:c>
      <x:c r="K21" s="20" t="str">
        <x:v>Official product verified. Moscow location derives from legacy map and remains unconfirmed for 2025. Do not confuse with Brazilian 3DBS.</x:v>
      </x:c>
    </x:row>
    <x:row r="22" ht="15" hidden="0" customHeight="1">
      <x:c r="A22" s="18" t="str">
        <x:v>Advanced Solutions Life Sciences</x:v>
      </x:c>
      <x:c r="B22" s="18" t="str">
        <x:v>US</x:v>
      </x:c>
      <x:c r="C22" s="18" t="str">
        <x:v>Louisville</x:v>
      </x:c>
      <x:c r="D22" s="18" t="str">
        <x:v>Bioprinter supplier</x:v>
      </x:c>
      <x:c r="E22" s="18" t="str">
        <x:v>BioAssemblyBot</x:v>
      </x:c>
      <x:c r="F22" s="18" t="str">
        <x:v>Pre-2025 product; live site</x:v>
      </x:c>
      <x:c r="G22" s="19" t="b">
        <x:v>0</x:v>
      </x:c>
      <x:c r="H22" s="18" t="str">
        <x:v>https://www.advancedsolutions.com/bioassemblybots</x:v>
      </x:c>
      <x:c r="I22" s="18" t="str">
        <x:v>https://www.advancedsolutions.com/about-us</x:v>
      </x:c>
      <x:c r="J22" s="18" t="str">
        <x:v>Source-specific; current sites retrieved 2026-10-27 unless dated in notes</x:v>
      </x:c>
      <x:c r="K22" s="18" t="str">
        <x:v>Louisville headquarters and Manchester R&amp;D operations are distinct sites. Pre-2025 presence supported by legacy map.</x:v>
      </x:c>
    </x:row>
    <x:row r="23" ht="15" hidden="0" customHeight="1">
      <x:c r="A23" s="20" t="str">
        <x:v>nScrypt</x:v>
      </x:c>
      <x:c r="B23" s="20" t="str">
        <x:v>US</x:v>
      </x:c>
      <x:c r="C23" s="20" t="str">
        <x:v>Orlando</x:v>
      </x:c>
      <x:c r="D23" s="20" t="str">
        <x:v>Bioprinter supplier</x:v>
      </x:c>
      <x:c r="E23" s="20" t="str">
        <x:v>BAT / BioFabrication systems</x:v>
      </x:c>
      <x:c r="F23" s="20" t="str">
        <x:v>Historical bioprinter; 2025 unconfirmed</x:v>
      </x:c>
      <x:c r="G23" s="21" t="b">
        <x:v>0</x:v>
      </x:c>
      <x:c r="H23" s="20" t="str">
        <x:v>https://www.google.com/maps/d/u/0/viewer?mid=1AO84VH2CJ_TBndoVirj7yFfcitTXe0K3</x:v>
      </x:c>
      <x:c r="I23" s="20" t="str">
        <x:v>https://www.nscrypt.com/</x:v>
      </x:c>
      <x:c r="J23" s="20" t="str">
        <x:v>Source-specific; current sites retrieved 2026-10-27 unless dated in notes</x:v>
      </x:c>
      <x:c r="K23" s="20" t="str">
        <x:v>Current site verifies company and HQ. Historical bioprinter product from map is not proof of a current commercial BAT offering.</x:v>
      </x:c>
    </x:row>
    <x:row r="24" ht="24" hidden="0" customHeight="1">
      <x:c r="A24" s="18" t="str">
        <x:v>Regenovo</x:v>
      </x:c>
      <x:c r="B24" s="18" t="str">
        <x:v>CN</x:v>
      </x:c>
      <x:c r="C24" s="18" t="str">
        <x:v>Hangzhou</x:v>
      </x:c>
      <x:c r="D24" s="18" t="str">
        <x:v>Bioprinter supplier</x:v>
      </x:c>
      <x:c r="E24" s="18" t="str">
        <x:v>Regenovo-WS</x:v>
      </x:c>
      <x:c r="F24" s="18" t="str">
        <x:v>Historical product; 2025 unconfirmed</x:v>
      </x:c>
      <x:c r="G24" s="19" t="b">
        <x:v>0</x:v>
      </x:c>
      <x:c r="H24" s="18" t="str">
        <x:v>https://stbrain.kjt.zj.gov.cn/webcontent/advsearch/serviceinfo.aspx?id=39be1020-e695-41cf-b931-76c5c9230d3c&amp;search_channel=%E8%AE%BE%E5%A4%87</x:v>
      </x:c>
      <x:c r="I24" s="18" t="str">
        <x:v>https://www.google.com/maps/d/u/0/viewer?mid=1AO84VH2CJ_TBndoVirj7yFfcitTXe0K3</x:v>
      </x:c>
      <x:c r="J24" s="18" t="str">
        <x:v>Source-specific; current sites retrieved 2026-10-27 unless dated in notes</x:v>
      </x:c>
      <x:c r="K24" s="18" t="str">
        <x:v>Government equipment inventory verifies Chinese-made product in use since 2018. Vendor site timed out; HQ locality remains legacy-map evidence.</x:v>
      </x:c>
    </x:row>
    <x:row r="25" ht="24" hidden="0" customHeight="1">
      <x:c r="A25" s="20" t="str">
        <x:v>Aspect Biosystems</x:v>
      </x:c>
      <x:c r="B25" s="20" t="str">
        <x:v>CA</x:v>
      </x:c>
      <x:c r="C25" s="20" t="str">
        <x:v>Vancouver</x:v>
      </x:c>
      <x:c r="D25" s="20" t="str">
        <x:v>Tissue therapeutics</x:v>
      </x:c>
      <x:c r="E25" s="20" t="str">
        <x:v>Bioprinted tissue therapeutics</x:v>
      </x:c>
      <x:c r="F25" s="20" t="str">
        <x:v>2025 documented</x:v>
      </x:c>
      <x:c r="G25" s="21" t="b">
        <x:v>1</x:v>
      </x:c>
      <x:c r="H25" s="20" t="str">
        <x:v>https://www.aspectbiosystems.com/news-resources</x:v>
      </x:c>
      <x:c r="I25" s="20" t="str">
        <x:v>https://www2.gov.bc.ca/assets/gov/british-columbians-our-governments/initiatives-plans-strategies/technology-industry/life-sciences-biomanufacturing/bc-jedi_lsbm-2024progreport_web.pdf</x:v>
      </x:c>
      <x:c r="J25" s="20" t="str">
        <x:v>Source-specific; current sites retrieved 2026-10-27 unless dated in notes</x:v>
      </x:c>
      <x:c r="K25" s="20" t="str">
        <x:v>2025 company news documents therapeutic development. Legacy RX1 instrument offer is not treated as a verified current printer sale.</x:v>
      </x:c>
    </x:row>
    <x:row r="26" ht="24" hidden="0" customHeight="1">
      <x:c r="A26" s="18" t="str">
        <x:v>Cellbricks</x:v>
      </x:c>
      <x:c r="B26" s="18" t="str">
        <x:v>DE</x:v>
      </x:c>
      <x:c r="C26" s="18" t="str">
        <x:v>Berlin</x:v>
      </x:c>
      <x:c r="D26" s="18" t="str">
        <x:v>Tissue therapeutics</x:v>
      </x:c>
      <x:c r="E26" s="18" t="str">
        <x:v>Light-based tissue fabrication</x:v>
      </x:c>
      <x:c r="F26" s="18" t="str">
        <x:v>2025 documented</x:v>
      </x:c>
      <x:c r="G26" s="19" t="b">
        <x:v>1</x:v>
      </x:c>
      <x:c r="H26" s="18" t="str">
        <x:v>https://www.bihealth.org/en/notices/the-bih-center-for-regenerative-therapies-expands-its-tissue-engineering-capabilities</x:v>
      </x:c>
      <x:c r="I26" s="18" t="str">
        <x:v>https://www.google.com/maps/d/u/0/viewer?mid=1AO84VH2CJ_TBndoVirj7yFfcitTXe0K3</x:v>
      </x:c>
      <x:c r="J26" s="18" t="str">
        <x:v>Source-specific; current sites retrieved 2026-10-27 unless dated in notes</x:v>
      </x:c>
      <x:c r="K26" s="18" t="str">
        <x:v>January 2025 collaborator report verifies bioprinter installation. Open-market hardware sales not established; do not count as a confirmed seller.</x:v>
      </x:c>
    </x:row>
    <x:row r="27" ht="36" hidden="0" customHeight="1">
      <x:c r="A27" s="20" t="str">
        <x:v>CollPlant</x:v>
      </x:c>
      <x:c r="B27" s="20" t="str">
        <x:v>IL</x:v>
      </x:c>
      <x:c r="C27" s="20" t="str">
        <x:v>Rehovot</x:v>
      </x:c>
      <x:c r="D27" s="20" t="str">
        <x:v>Bioink supplier</x:v>
      </x:c>
      <x:c r="E27" s="20" t="str">
        <x:v>Collink.3D</x:v>
      </x:c>
      <x:c r="F27" s="20" t="str">
        <x:v>2025 documented</x:v>
      </x:c>
      <x:c r="G27" s="21" t="b">
        <x:v>1</x:v>
      </x:c>
      <x:c r="H27" s="20" t="str">
        <x:v>https://ir.collplant.com/news-events/press-releases/detail/187/collplants-rhcollagen-based-bioink-demonstrates-strong-performance-compared-to-matrigel-in-study-conducted-by-technion---israel-institute-of-technology</x:v>
      </x:c>
      <x:c r="I27" s="20" t="str">
        <x:v>https://www.sec.gov/Archives/edgar/data/1631487/000121390025100133/ea0261778-6k_collplant.htm</x:v>
      </x:c>
      <x:c r="J27" s="20" t="str">
        <x:v>Source-specific; current sites retrieved 2026-10-27 unless dated in notes</x:v>
      </x:c>
      <x:c r="K27" s="20" t="str">
        <x:v>October 2025 release and filing identify product and Rehovot office. Bioink supplier, not a bioprinter manufacturer.</x:v>
      </x:c>
    </x:row>
    <x:row r="28" ht="24" hidden="0" customHeight="1">
      <x:c r="A28" s="18" t="str">
        <x:v>BIO INX</x:v>
      </x:c>
      <x:c r="B28" s="18" t="str">
        <x:v>BE</x:v>
      </x:c>
      <x:c r="C28" s="18" t="str">
        <x:v>Ghent (Zwijnaarde)</x:v>
      </x:c>
      <x:c r="D28" s="18" t="str">
        <x:v>Bioink supplier</x:v>
      </x:c>
      <x:c r="E28" s="18" t="str">
        <x:v>READYGEL INX; high-resolution bioinks</x:v>
      </x:c>
      <x:c r="F28" s="18" t="str">
        <x:v>2024 documented; 2025 unconfirmed</x:v>
      </x:c>
      <x:c r="G28" s="19" t="b">
        <x:v>0</x:v>
      </x:c>
      <x:c r="H28" s="18" t="str">
        <x:v>https://bioinx.com/news/bio-inx-and-readily3d-announce-collaboration-advance-volumetric-bioprinting-cutting-edge-gel</x:v>
      </x:c>
      <x:c r="I28" s="18" t="str">
        <x:v>https://bioinx.com/about-us</x:v>
      </x:c>
      <x:c r="J28" s="18" t="str">
        <x:v>Source-specific; current sites retrieved 2026-10-27 unless dated in notes</x:v>
      </x:c>
      <x:c r="K28" s="18" t="str">
        <x:v>Commercial bioink portfolio confirmed. Do not count as hardware seller.</x:v>
      </x:c>
    </x:row>
    <x:row r="29" ht="15" hidden="0" customHeight="1">
      <x:c r="A29" s="20" t="str">
        <x:v>Axolotl Biosciences</x:v>
      </x:c>
      <x:c r="B29" s="20" t="str">
        <x:v>CA</x:v>
      </x:c>
      <x:c r="C29" s="20" t="str">
        <x:v>Victoria</x:v>
      </x:c>
      <x:c r="D29" s="20" t="str">
        <x:v>Bioink supplier</x:v>
      </x:c>
      <x:c r="E29" s="20" t="str">
        <x:v>TissuePrint</x:v>
      </x:c>
      <x:c r="F29" s="20" t="str">
        <x:v>2025 documented</x:v>
      </x:c>
      <x:c r="G29" s="21" t="b">
        <x:v>1</x:v>
      </x:c>
      <x:c r="H29" s="20" t="str">
        <x:v>https://www.axolotlbiosciences.com/blog</x:v>
      </x:c>
      <x:c r="I29" s="20" t="str">
        <x:v>https://www.axolotlbiosciences.com/our-story</x:v>
      </x:c>
      <x:c r="J29" s="20" t="str">
        <x:v>Source-specific; current sites retrieved 2026-10-27 unless dated in notes</x:v>
      </x:c>
      <x:c r="K29" s="20" t="str">
        <x:v>2025 company science posts and company history. Separate from Axolotl Biosystems in Türkiye.</x:v>
      </x:c>
    </x:row>
    <x:row r="30" ht="24" hidden="0" customHeight="1">
      <x:c r="A30" s="18" t="str">
        <x:v>Systemic Bio</x:v>
      </x:c>
      <x:c r="B30" s="18" t="str">
        <x:v>US</x:v>
      </x:c>
      <x:c r="C30" s="18" t="str">
        <x:v>Houston</x:v>
      </x:c>
      <x:c r="D30" s="18" t="str">
        <x:v>Tissue models / services</x:v>
      </x:c>
      <x:c r="E30" s="18" t="str">
        <x:v>h-VIOS</x:v>
      </x:c>
      <x:c r="F30" s="18" t="str">
        <x:v>2025 documented</x:v>
      </x:c>
      <x:c r="G30" s="19" t="b">
        <x:v>1</x:v>
      </x:c>
      <x:c r="H30" s="18" t="str">
        <x:v>https://www.3dsystems.com/press-releases/systemic-bio-named-top-10-finalist-slas-2025-innovation-award</x:v>
      </x:c>
      <x:c r="I30" s="18" t="str">
        <x:v>https://www.3dsystems.com/press-releases/systemic-bio-named-top-10-finalist-slas-2025-innovation-award</x:v>
      </x:c>
      <x:c r="J30" s="18" t="str">
        <x:v>Source-specific; current sites retrieved 2026-10-27 unless dated in notes</x:v>
      </x:c>
      <x:c r="K30" s="18" t="str">
        <x:v>3D Systems subsidiary. Count operating company once; do not add parent as another tissue-model company.</x:v>
      </x:c>
    </x:row>
    <x:row r="31" ht="15" hidden="0" customHeight="1">
      <x:c r="A31" s="20" t="str">
        <x:v>FluidForm Bio</x:v>
      </x:c>
      <x:c r="B31" s="20" t="str">
        <x:v>US</x:v>
      </x:c>
      <x:c r="C31" s="20" t="str">
        <x:v>Waltham</x:v>
      </x:c>
      <x:c r="D31" s="20" t="str">
        <x:v>Tissue therapeutics</x:v>
      </x:c>
      <x:c r="E31" s="20" t="str">
        <x:v>FRESH</x:v>
      </x:c>
      <x:c r="F31" s="20" t="str">
        <x:v>2025 documented</x:v>
      </x:c>
      <x:c r="G31" s="21" t="b">
        <x:v>1</x:v>
      </x:c>
      <x:c r="H31" s="20" t="str">
        <x:v>https://www.fluidformbio.com/news-events/fluidform-bio-announced-issued-patent</x:v>
      </x:c>
      <x:c r="I31" s="20" t="str">
        <x:v>https://www.fluidformbio.com/</x:v>
      </x:c>
      <x:c r="J31" s="20" t="str">
        <x:v>Source-specific; current sites retrieved 2026-10-27 unless dated in notes</x:v>
      </x:c>
      <x:c r="K31" s="20" t="str">
        <x:v>April 2025 company release documents platform and location. Not classified as an open-market hardware supplier.</x:v>
      </x:c>
    </x:row>
    <x:row r="32" ht="24" hidden="0" customHeight="1">
      <x:c r="A32" s="18" t="str">
        <x:v>VivoSim / Organovo lineage</x:v>
      </x:c>
      <x:c r="B32" s="18" t="str">
        <x:v>US</x:v>
      </x:c>
      <x:c r="C32" s="18" t="str">
        <x:v>San Diego</x:v>
      </x:c>
      <x:c r="D32" s="18" t="str">
        <x:v>Tissue models / services</x:v>
      </x:c>
      <x:c r="E32" s="18" t="str">
        <x:v>Bioprinted human tissue models</x:v>
      </x:c>
      <x:c r="F32" s="18" t="str">
        <x:v>2025 documented</x:v>
      </x:c>
      <x:c r="G32" s="19" t="b">
        <x:v>1</x:v>
      </x:c>
      <x:c r="H32" s="18" t="str">
        <x:v>https://ir.organovo.com/static-files/36ec35c9-2654-4741-9815-66471e4a2186</x:v>
      </x:c>
      <x:c r="I32" s="18" t="str">
        <x:v>https://ir.organovo.com/static-files/36ec35c9-2654-4741-9815-66471e4a2186</x:v>
      </x:c>
      <x:c r="J32" s="18" t="str">
        <x:v>Source-specific; current sites retrieved 2026-10-27 unless dated in notes</x:v>
      </x:c>
      <x:c r="K32" s="18" t="str">
        <x:v>April 2025 announcement changes Organovo Holdings name to VivoSim Labs. One lineage here; subsidiary and parent are not independent counts.</x:v>
      </x:c>
    </x:row>
    <x:row r="33" ht="24" hidden="0" customHeight="1">
      <x:c r="A33" s="20" t="str">
        <x:v>VoxCell BioInnovation</x:v>
      </x:c>
      <x:c r="B33" s="20" t="str">
        <x:v>CA</x:v>
      </x:c>
      <x:c r="C33" s="20" t="str">
        <x:v>Victoria</x:v>
      </x:c>
      <x:c r="D33" s="20" t="str">
        <x:v>Tissue models / services</x:v>
      </x:c>
      <x:c r="E33" s="20" t="str">
        <x:v>Vascularized tissue models</x:v>
      </x:c>
      <x:c r="F33" s="20" t="str">
        <x:v>2025 documented</x:v>
      </x:c>
      <x:c r="G33" s="21" t="b">
        <x:v>1</x:v>
      </x:c>
      <x:c r="H33" s="20" t="str">
        <x:v>https://www.britishcolumbia.ca/news-stories/engineering-the-future-of-medicine/</x:v>
      </x:c>
      <x:c r="I33" s="20" t="str">
        <x:v>https://voxcell.com/contact</x:v>
      </x:c>
      <x:c r="J33" s="20" t="str">
        <x:v>Source-specific; current sites retrieved 2026-10-27 unless dated in notes</x:v>
      </x:c>
      <x:c r="K33" s="20" t="str">
        <x:v>August 2025 government economic-development profile identifies company and Victoria. Instrument commercialization not established here.</x:v>
      </x:c>
    </x:row>
    <x:row r="34" ht="15" hidden="0" customHeight="1">
      <x:c r="A34" s="18" t="str">
        <x:v>Carcinotech</x:v>
      </x:c>
      <x:c r="B34" s="18" t="str">
        <x:v>GB</x:v>
      </x:c>
      <x:c r="C34" s="18" t="str">
        <x:v>Edinburgh / Roslin</x:v>
      </x:c>
      <x:c r="D34" s="18" t="str">
        <x:v>Tissue models / services</x:v>
      </x:c>
      <x:c r="E34" s="18" t="str">
        <x:v>Carcino3D</x:v>
      </x:c>
      <x:c r="F34" s="18" t="str">
        <x:v>2024 documented; 2025 unconfirmed</x:v>
      </x:c>
      <x:c r="G34" s="19" t="b">
        <x:v>0</x:v>
      </x:c>
      <x:c r="H34" s="18" t="str">
        <x:v>https://edinburgh-innovations.ed.ac.uk/news/carcinotech-raises-4.2m</x:v>
      </x:c>
      <x:c r="I34" s="18" t="str">
        <x:v>https://www.carcinotech.com/company-overview-2/</x:v>
      </x:c>
      <x:c r="J34" s="18" t="str">
        <x:v>Source-specific; current sites retrieved 2026-10-27 unless dated in notes</x:v>
      </x:c>
      <x:c r="K34" s="18" t="str">
        <x:v>Patient-derived tumour models; no hardware-selling claim. 2025 leadership update appears on university follow-up.</x:v>
      </x:c>
    </x:row>
    <x:row r="35" ht="15" hidden="0" customHeight="1">
      <x:c r="A35" s="20" t="str">
        <x:v>mimiX Biotherapeutics</x:v>
      </x:c>
      <x:c r="B35" s="20" t="str">
        <x:v>CH</x:v>
      </x:c>
      <x:c r="C35" s="20" t="str">
        <x:v>Biel/Bienne</x:v>
      </x:c>
      <x:c r="D35" s="20" t="str">
        <x:v>Tissue therapeutics</x:v>
      </x:c>
      <x:c r="E35" s="20" t="str">
        <x:v>SIM; FastSkin</x:v>
      </x:c>
      <x:c r="F35" s="20" t="str">
        <x:v>2025 documented</x:v>
      </x:c>
      <x:c r="G35" s="21" t="b">
        <x:v>1</x:v>
      </x:c>
      <x:c r="H35" s="20" t="str">
        <x:v>https://www.swissbiotech.org/wp-content/uploads/2025/05/Swiss-Biotech-Directory-2025.pdf</x:v>
      </x:c>
      <x:c r="I35" s="20" t="str">
        <x:v>https://www.mimixbio.com/</x:v>
      </x:c>
      <x:c r="J35" s="20" t="str">
        <x:v>Source-specific; current sites retrieved 2026-10-27 unless dated in notes</x:v>
      </x:c>
      <x:c r="K35" s="20" t="str">
        <x:v>Acoustic bioassembly is included as adjacent biofabrication, explicitly distinct from extrusion or light-based printing.</x:v>
      </x:c>
    </x:row>
    <x:row r="36" ht="24" hidden="0" customHeight="1">
      <x:c r="A36" s="18" t="str">
        <x:v>PhosPrint</x:v>
      </x:c>
      <x:c r="B36" s="18" t="str">
        <x:v>GR</x:v>
      </x:c>
      <x:c r="C36" s="18" t="str">
        <x:v>Athens (Agia Paraskevi)</x:v>
      </x:c>
      <x:c r="D36" s="18" t="str">
        <x:v>Platform developer</x:v>
      </x:c>
      <x:c r="E36" s="18" t="str">
        <x:v>PhosDB I</x:v>
      </x:c>
      <x:c r="F36" s="18" t="str">
        <x:v>Pre-2025 platform; sales unconfirmed</x:v>
      </x:c>
      <x:c r="G36" s="19" t="b">
        <x:v>0</x:v>
      </x:c>
      <x:c r="H36" s="18" t="str">
        <x:v>https://www.phosprint.eu/</x:v>
      </x:c>
      <x:c r="I36" s="18" t="str">
        <x:v>https://www.phosprint.eu/</x:v>
      </x:c>
      <x:c r="J36" s="18" t="str">
        <x:v>Source-specific; current sites retrieved 2026-10-27 unless dated in notes</x:v>
      </x:c>
      <x:c r="K36" s="18" t="str">
        <x:v>Company site reports first external GEN1 installation in March 2026. Do not backdate that installation or count a confirmed 2025 hardware sale.</x:v>
      </x:c>
    </x:row>
    <x:row r="37" ht="15" hidden="0" customHeight="1">
      <x:c r="A37" s="20" t="str">
        <x:v>Precise Bio</x:v>
      </x:c>
      <x:c r="B37" s="20" t="str">
        <x:v>US</x:v>
      </x:c>
      <x:c r="C37" s="20" t="str">
        <x:v>Winston-Salem</x:v>
      </x:c>
      <x:c r="D37" s="20" t="str">
        <x:v>Tissue therapeutics</x:v>
      </x:c>
      <x:c r="E37" s="20" t="str">
        <x:v>Biofabricated corneal tissues</x:v>
      </x:c>
      <x:c r="F37" s="20" t="str">
        <x:v>2025 documented</x:v>
      </x:c>
      <x:c r="G37" s="21" t="b">
        <x:v>1</x:v>
      </x:c>
      <x:c r="H37" s="20" t="str">
        <x:v>https://www.precise-bio.com/</x:v>
      </x:c>
      <x:c r="I37" s="20" t="str">
        <x:v>https://www.precise-bio.com/</x:v>
      </x:c>
      <x:c r="J37" s="20" t="str">
        <x:v>Source-specific; current sites retrieved 2026-10-27 unless dated in notes</x:v>
      </x:c>
      <x:c r="K37" s="20" t="str">
        <x:v>2025 news listed on official site; US office listed. Israel R&amp;D affiliation does not make this a second company.</x:v>
      </x:c>
    </x:row>
    <x:row r="38" ht="24" hidden="0" customHeight="1">
      <x:c r="A38" s="18" t="str">
        <x:v>CTIBIOTECH</x:v>
      </x:c>
      <x:c r="B38" s="18" t="str">
        <x:v>FR</x:v>
      </x:c>
      <x:c r="C38" s="18" t="str">
        <x:v>Lyon area</x:v>
      </x:c>
      <x:c r="D38" s="18" t="str">
        <x:v>Tissue models / services</x:v>
      </x:c>
      <x:c r="E38" s="18" t="str">
        <x:v>Human tissue models</x:v>
      </x:c>
      <x:c r="F38" s="18" t="str">
        <x:v>Pre-2025 company; live site</x:v>
      </x:c>
      <x:c r="G38" s="19" t="b">
        <x:v>0</x:v>
      </x:c>
      <x:c r="H38" s="18" t="str">
        <x:v>https://ctibiotech.com/</x:v>
      </x:c>
      <x:c r="I38" s="18" t="str">
        <x:v>https://ctibiotech.com/</x:v>
      </x:c>
      <x:c r="J38" s="18" t="str">
        <x:v>Source-specific; current sites retrieved 2026-10-27 unless dated in notes</x:v>
      </x:c>
      <x:c r="K38" s="18" t="str">
        <x:v>Official page lists Lyon and Philadelphia. One company in sample, localized to French base. 2025 site distribution not independently established.</x:v>
      </x:c>
    </x:row>
    <x:row r="39" ht="15" hidden="0" customHeight="1">
      <x:c r="A39" s="20" t="str">
        <x:v>Prellis Biologics</x:v>
      </x:c>
      <x:c r="B39" s="20" t="str">
        <x:v>US</x:v>
      </x:c>
      <x:c r="C39" s="20" t="str">
        <x:v>Berkeley / San Francisco Bay Area</x:v>
      </x:c>
      <x:c r="D39" s="20" t="str">
        <x:v>Tissue models / services</x:v>
      </x:c>
      <x:c r="E39" s="20" t="str">
        <x:v>EXIS; lymph-node organoids</x:v>
      </x:c>
      <x:c r="F39" s="20" t="str">
        <x:v>Pre-2025 company; live site</x:v>
      </x:c>
      <x:c r="G39" s="21" t="b">
        <x:v>0</x:v>
      </x:c>
      <x:c r="H39" s="20" t="str">
        <x:v>https://prellisbio.com/</x:v>
      </x:c>
      <x:c r="I39" s="20" t="str">
        <x:v>https://www.google.com/maps/d/u/0/viewer?mid=1AO84VH2CJ_TBndoVirj7yFfcitTXe0K3</x:v>
      </x:c>
      <x:c r="J39" s="20" t="str">
        <x:v>Source-specific; current sites retrieved 2026-10-27 unless dated in notes</x:v>
      </x:c>
      <x:c r="K39" s="20" t="str">
        <x:v>Bioprinted organoid application verified. Locality remains approximate legacy Bay Area attribution; not a precise office coordinate.</x:v>
      </x:c>
    </x:row>
    <x:row r="40" ht="24" hidden="0" customHeight="1">
      <x:c r="A40" s="18" t="str">
        <x:v>Allevi</x:v>
      </x:c>
      <x:c r="B40" s="18" t="str">
        <x:v>US</x:v>
      </x:c>
      <x:c r="C40" s="18" t="str">
        <x:v>Philadelphia</x:v>
      </x:c>
      <x:c r="D40" s="18" t="str">
        <x:v>Historical bioprinter brand</x:v>
      </x:c>
      <x:c r="E40" s="18" t="str">
        <x:v>Allevi 1; Allevi 2; Allevi 3</x:v>
      </x:c>
      <x:c r="F40" s="18" t="str">
        <x:v>Production ended 2023-07-27</x:v>
      </x:c>
      <x:c r="G40" s="19" t="b">
        <x:v>0</x:v>
      </x:c>
      <x:c r="H40" s="18" t="str">
        <x:v>https://www.allevi3d.com/allevi-announcement-discontinued-products/</x:v>
      </x:c>
      <x:c r="I40" s="18" t="str">
        <x:v>https://www.google.com/maps/d/u/0/viewer?mid=1AO84VH2CJ_TBndoVirj7yFfcitTXe0K3</x:v>
      </x:c>
      <x:c r="J40" s="18" t="str">
        <x:v>Source-specific; current sites retrieved 2026-10-27 unless dated in notes</x:v>
      </x:c>
      <x:c r="K40" s="18" t="str">
        <x:v>Exclude from active-supplier counts. 2026-updated official notice explicitly gives historical 2023 end of production; support continued to 2026.</x:v>
      </x:c>
    </x:row>
    <x:row r="41" ht="15" hidden="0" customHeight="1">
      <x:c r="A41" s="20" t="str">
        <x:v>Allegro 3D</x:v>
      </x:c>
      <x:c r="B41" s="20" t="str">
        <x:v>US</x:v>
      </x:c>
      <x:c r="C41" s="20" t="str">
        <x:v>San Diego</x:v>
      </x:c>
      <x:c r="D41" s="20" t="str">
        <x:v>Acquired bioprinter brand</x:v>
      </x:c>
      <x:c r="E41" s="20" t="str">
        <x:v>STEMAKER / DLP portfolio</x:v>
      </x:c>
      <x:c r="F41" s="20" t="str">
        <x:v>Acquired; count under CELLINK</x:v>
      </x:c>
      <x:c r="G41" s="21" t="b">
        <x:v>0</x:v>
      </x:c>
      <x:c r="H41" s="20" t="str">
        <x:v>https://bico.com/bico-acquires-allegro-3d/</x:v>
      </x:c>
      <x:c r="I41" s="20" t="str">
        <x:v>https://bico.com/bico-acquires-allegro-3d/</x:v>
      </x:c>
      <x:c r="J41" s="20" t="str">
        <x:v>Source-specific; current sites retrieved 2026-10-27 unless dated in notes</x:v>
      </x:c>
      <x:c r="K41" s="20" t="str">
        <x:v>Exclude from independent company counts in this register to avoid duplicating CELLINK portfolio.</x:v>
      </x:c>
    </x:row>
  </x:sheetData>
  <x:conditionalFormatting sqref="F2:F41">
    <x:cfRule type="containsText" dxfId="0" priority="1" operator="containsText" text="unconfirmed"/>
    <x:cfRule type="containsText" dxfId="1" priority="2" operator="containsText" text="Pre-2025"/>
    <x:cfRule type="containsText" dxfId="2" priority="3" operator="containsText" text="ended"/>
  </x:conditionalFormatting>
  <x:pageMargins left="0.7" right="0.7" top="0.75" bottom="0.75" header="0.3" footer="0.3"/>
  <x:tableParts count="1">
    <x:tablePart xmlns:r="http://schemas.openxmlformats.org/officeDocument/2006/relationships" r:id="Raa59a4292fde4ed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9" hidden="0" customWidth="1"/>
    <x:col min="3" max="3" width="18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2">
      <x:c r="A2" s="11" t="str">
        <x:v>Company geography: researched sample</x:v>
      </x:c>
    </x:row>
    <x:row r="3">
      <x:c r="A3" s="12" t="str">
        <x:v>Counts describe this register. Unlisted companies are not global zeros. See Companies for source dates and status.</x:v>
      </x:c>
    </x:row>
    <x:row r="4">
      <x:c r="A4" s="13"/>
      <x:c r="B4" s="13"/>
      <x:c r="C4" s="13"/>
      <x:c r="D4" s="13"/>
      <x:c r="E4" s="13"/>
      <x:c r="F4" s="13"/>
      <x:c r="G4" s="13"/>
    </x:row>
    <x:row r="5" ht="42" customHeight="1">
      <x:c r="A5" s="8" t="str">
        <x:v>Country / region</x:v>
      </x:c>
      <x:c r="B5" s="8" t="str">
        <x:v>ISO2</x:v>
      </x:c>
      <x:c r="C5" s="8" t="str">
        <x:v>Researched records</x:v>
      </x:c>
      <x:c r="D5" s="8" t="str">
        <x:v>Independent company sample</x:v>
      </x:c>
      <x:c r="E5" s="8" t="str">
        <x:v>Bioprinter supplier sample</x:v>
      </x:c>
      <x:c r="F5" s="8" t="str">
        <x:v>Companies with 2025 evidence</x:v>
      </x:c>
      <x:c r="G5" s="8" t="str">
        <x:v>Suppliers with 2025 evidence</x:v>
      </x:c>
    </x:row>
    <x:row r="6" ht="30" customHeight="1">
      <x:c r="A6" s="10" t="str">
        <x:v>Switzerland</x:v>
      </x:c>
      <x:c r="B6" s="10" t="str">
        <x:v>CH</x:v>
      </x:c>
      <x:c r="C6" s="9" t="n">
        <x:v>4</x:v>
      </x:c>
      <x:c r="D6" s="9" t="n">
        <x:v>4</x:v>
      </x:c>
      <x:c r="E6" s="9" t="n">
        <x:v>3</x:v>
      </x:c>
      <x:c r="F6" s="9" t="n">
        <x:v>1</x:v>
      </x:c>
      <x:c r="G6" s="9" t="n">
        <x:v>0</x:v>
      </x:c>
    </x:row>
    <x:row r="7" ht="30" customHeight="1">
      <x:c r="A7" s="2" t="str">
        <x:v>Germany</x:v>
      </x:c>
      <x:c r="B7" s="2" t="str">
        <x:v>DE</x:v>
      </x:c>
      <x:c r="C7" s="4" t="n">
        <x:v>3</x:v>
      </x:c>
      <x:c r="D7" s="4" t="n">
        <x:v>3</x:v>
      </x:c>
      <x:c r="E7" s="4" t="n">
        <x:v>2</x:v>
      </x:c>
      <x:c r="F7" s="4" t="n">
        <x:v>1</x:v>
      </x:c>
      <x:c r="G7" s="4" t="n">
        <x:v>0</x:v>
      </x:c>
    </x:row>
    <x:row r="8" ht="30" customHeight="1">
      <x:c r="A8" s="10" t="str">
        <x:v>India</x:v>
      </x:c>
      <x:c r="B8" s="10" t="str">
        <x:v>IN</x:v>
      </x:c>
      <x:c r="C8" s="9" t="n">
        <x:v>2</x:v>
      </x:c>
      <x:c r="D8" s="9" t="n">
        <x:v>2</x:v>
      </x:c>
      <x:c r="E8" s="9" t="n">
        <x:v>2</x:v>
      </x:c>
      <x:c r="F8" s="9" t="n">
        <x:v>1</x:v>
      </x:c>
      <x:c r="G8" s="9" t="n">
        <x:v>1</x:v>
      </x:c>
    </x:row>
    <x:row r="9" ht="30" customHeight="1">
      <x:c r="A9" s="2" t="str">
        <x:v>South Korea</x:v>
      </x:c>
      <x:c r="B9" s="2" t="str">
        <x:v>KR</x:v>
      </x:c>
      <x:c r="C9" s="4" t="n">
        <x:v>2</x:v>
      </x:c>
      <x:c r="D9" s="4" t="n">
        <x:v>2</x:v>
      </x:c>
      <x:c r="E9" s="4" t="n">
        <x:v>2</x:v>
      </x:c>
      <x:c r="F9" s="4" t="n">
        <x:v>1</x:v>
      </x:c>
      <x:c r="G9" s="4" t="n">
        <x:v>1</x:v>
      </x:c>
    </x:row>
    <x:row r="10" ht="30" customHeight="1">
      <x:c r="A10" s="10" t="str">
        <x:v>Sweden</x:v>
      </x:c>
      <x:c r="B10" s="10" t="str">
        <x:v>SE</x:v>
      </x:c>
      <x:c r="C10" s="9" t="n">
        <x:v>2</x:v>
      </x:c>
      <x:c r="D10" s="9" t="n">
        <x:v>2</x:v>
      </x:c>
      <x:c r="E10" s="9" t="n">
        <x:v>2</x:v>
      </x:c>
      <x:c r="F10" s="9" t="n">
        <x:v>2</x:v>
      </x:c>
      <x:c r="G10" s="9" t="n">
        <x:v>2</x:v>
      </x:c>
    </x:row>
    <x:row r="11" ht="30" customHeight="1">
      <x:c r="A11" s="2" t="str">
        <x:v>Austria</x:v>
      </x:c>
      <x:c r="B11" s="2" t="str">
        <x:v>AT</x:v>
      </x:c>
      <x:c r="C11" s="4" t="n">
        <x:v>1</x:v>
      </x:c>
      <x:c r="D11" s="4" t="n">
        <x:v>1</x:v>
      </x:c>
      <x:c r="E11" s="4" t="n">
        <x:v>1</x:v>
      </x:c>
      <x:c r="F11" s="4" t="n">
        <x:v>0</x:v>
      </x:c>
      <x:c r="G11" s="4" t="n">
        <x:v>0</x:v>
      </x:c>
    </x:row>
    <x:row r="12" ht="30" customHeight="1">
      <x:c r="A12" s="10" t="str">
        <x:v>Australia</x:v>
      </x:c>
      <x:c r="B12" s="10" t="str">
        <x:v>AU</x:v>
      </x:c>
      <x:c r="C12" s="9" t="n">
        <x:v>1</x:v>
      </x:c>
      <x:c r="D12" s="9" t="n">
        <x:v>1</x:v>
      </x:c>
      <x:c r="E12" s="9" t="n">
        <x:v>1</x:v>
      </x:c>
      <x:c r="F12" s="9" t="n">
        <x:v>1</x:v>
      </x:c>
      <x:c r="G12" s="9" t="n">
        <x:v>1</x:v>
      </x:c>
    </x:row>
    <x:row r="13" ht="30" customHeight="1">
      <x:c r="A13" s="2" t="str">
        <x:v>Brazil</x:v>
      </x:c>
      <x:c r="B13" s="2" t="str">
        <x:v>BR</x:v>
      </x:c>
      <x:c r="C13" s="4" t="n">
        <x:v>1</x:v>
      </x:c>
      <x:c r="D13" s="4" t="n">
        <x:v>1</x:v>
      </x:c>
      <x:c r="E13" s="4" t="n">
        <x:v>1</x:v>
      </x:c>
      <x:c r="F13" s="4" t="n">
        <x:v>1</x:v>
      </x:c>
      <x:c r="G13" s="4" t="n">
        <x:v>1</x:v>
      </x:c>
    </x:row>
    <x:row r="14" ht="30" customHeight="1">
      <x:c r="A14" s="10" t="str">
        <x:v>Spain</x:v>
      </x:c>
      <x:c r="B14" s="10" t="str">
        <x:v>ES</x:v>
      </x:c>
      <x:c r="C14" s="9" t="n">
        <x:v>1</x:v>
      </x:c>
      <x:c r="D14" s="9" t="n">
        <x:v>1</x:v>
      </x:c>
      <x:c r="E14" s="9" t="n">
        <x:v>1</x:v>
      </x:c>
      <x:c r="F14" s="9" t="n">
        <x:v>1</x:v>
      </x:c>
      <x:c r="G14" s="9" t="n">
        <x:v>1</x:v>
      </x:c>
    </x:row>
    <x:row r="15" ht="30" customHeight="1">
      <x:c r="A15" s="2" t="str">
        <x:v>Finland</x:v>
      </x:c>
      <x:c r="B15" s="2" t="str">
        <x:v>FI</x:v>
      </x:c>
      <x:c r="C15" s="4" t="n">
        <x:v>1</x:v>
      </x:c>
      <x:c r="D15" s="4" t="n">
        <x:v>1</x:v>
      </x:c>
      <x:c r="E15" s="4" t="n">
        <x:v>1</x:v>
      </x:c>
      <x:c r="F15" s="4" t="n">
        <x:v>0</x:v>
      </x:c>
      <x:c r="G15" s="4" t="n">
        <x:v>0</x:v>
      </x:c>
    </x:row>
    <x:row r="16" ht="30" customHeight="1">
      <x:c r="A16" s="10" t="str">
        <x:v>France</x:v>
      </x:c>
      <x:c r="B16" s="10" t="str">
        <x:v>FR</x:v>
      </x:c>
      <x:c r="C16" s="9" t="n">
        <x:v>2</x:v>
      </x:c>
      <x:c r="D16" s="9" t="n">
        <x:v>2</x:v>
      </x:c>
      <x:c r="E16" s="9" t="n">
        <x:v>1</x:v>
      </x:c>
      <x:c r="F16" s="9" t="n">
        <x:v>1</x:v>
      </x:c>
      <x:c r="G16" s="9" t="n">
        <x:v>1</x:v>
      </x:c>
    </x:row>
    <x:row r="17" ht="30" customHeight="1">
      <x:c r="A17" s="2" t="str">
        <x:v>Japan</x:v>
      </x:c>
      <x:c r="B17" s="2" t="str">
        <x:v>JP</x:v>
      </x:c>
      <x:c r="C17" s="4" t="n">
        <x:v>1</x:v>
      </x:c>
      <x:c r="D17" s="4" t="n">
        <x:v>1</x:v>
      </x:c>
      <x:c r="E17" s="4" t="n">
        <x:v>1</x:v>
      </x:c>
      <x:c r="F17" s="4" t="n">
        <x:v>1</x:v>
      </x:c>
      <x:c r="G17" s="4" t="n">
        <x:v>1</x:v>
      </x:c>
    </x:row>
    <x:row r="18" ht="30" customHeight="1">
      <x:c r="A18" s="10" t="str">
        <x:v>Russia</x:v>
      </x:c>
      <x:c r="B18" s="10" t="str">
        <x:v>RU</x:v>
      </x:c>
      <x:c r="C18" s="9" t="n">
        <x:v>1</x:v>
      </x:c>
      <x:c r="D18" s="9" t="n">
        <x:v>1</x:v>
      </x:c>
      <x:c r="E18" s="9" t="n">
        <x:v>1</x:v>
      </x:c>
      <x:c r="F18" s="9" t="n">
        <x:v>0</x:v>
      </x:c>
      <x:c r="G18" s="9" t="n">
        <x:v>0</x:v>
      </x:c>
    </x:row>
    <x:row r="19" ht="30" customHeight="1">
      <x:c r="A19" s="2" t="str">
        <x:v>Türkiye</x:v>
      </x:c>
      <x:c r="B19" s="2" t="str">
        <x:v>TR</x:v>
      </x:c>
      <x:c r="C19" s="4" t="n">
        <x:v>1</x:v>
      </x:c>
      <x:c r="D19" s="4" t="n">
        <x:v>1</x:v>
      </x:c>
      <x:c r="E19" s="4" t="n">
        <x:v>1</x:v>
      </x:c>
      <x:c r="F19" s="4" t="n">
        <x:v>0</x:v>
      </x:c>
      <x:c r="G19" s="4" t="n">
        <x:v>0</x:v>
      </x:c>
    </x:row>
    <x:row r="20" ht="30" customHeight="1">
      <x:c r="A20" s="10" t="str">
        <x:v>United States</x:v>
      </x:c>
      <x:c r="B20" s="10" t="str">
        <x:v>US</x:v>
      </x:c>
      <x:c r="C20" s="9" t="n">
        <x:v>9</x:v>
      </x:c>
      <x:c r="D20" s="9" t="n">
        <x:v>7</x:v>
      </x:c>
      <x:c r="E20" s="9" t="n">
        <x:v>1</x:v>
      </x:c>
      <x:c r="F20" s="9" t="n">
        <x:v>4</x:v>
      </x:c>
      <x:c r="G20" s="9" t="n">
        <x:v>0</x:v>
      </x:c>
    </x:row>
    <x:row r="21" ht="30" customHeight="1">
      <x:c r="A21" s="2" t="str">
        <x:v>Belgium</x:v>
      </x:c>
      <x:c r="B21" s="2" t="str">
        <x:v>BE</x:v>
      </x:c>
      <x:c r="C21" s="4" t="n">
        <x:v>1</x:v>
      </x:c>
      <x:c r="D21" s="4" t="n">
        <x:v>1</x:v>
      </x:c>
      <x:c r="E21" s="4" t="n">
        <x:v>0</x:v>
      </x:c>
      <x:c r="F21" s="4" t="n">
        <x:v>0</x:v>
      </x:c>
      <x:c r="G21" s="4" t="n">
        <x:v>0</x:v>
      </x:c>
    </x:row>
    <x:row r="22" ht="30" customHeight="1">
      <x:c r="A22" s="10" t="str">
        <x:v>Canada</x:v>
      </x:c>
      <x:c r="B22" s="10" t="str">
        <x:v>CA</x:v>
      </x:c>
      <x:c r="C22" s="9" t="n">
        <x:v>3</x:v>
      </x:c>
      <x:c r="D22" s="9" t="n">
        <x:v>3</x:v>
      </x:c>
      <x:c r="E22" s="9" t="n">
        <x:v>0</x:v>
      </x:c>
      <x:c r="F22" s="9" t="n">
        <x:v>3</x:v>
      </x:c>
      <x:c r="G22" s="9" t="n">
        <x:v>0</x:v>
      </x:c>
    </x:row>
    <x:row r="23" ht="30" customHeight="1">
      <x:c r="A23" s="2" t="str">
        <x:v>China</x:v>
      </x:c>
      <x:c r="B23" s="2" t="str">
        <x:v>CN</x:v>
      </x:c>
      <x:c r="C23" s="4" t="n">
        <x:v>1</x:v>
      </x:c>
      <x:c r="D23" s="4" t="n">
        <x:v>1</x:v>
      </x:c>
      <x:c r="E23" s="4" t="n">
        <x:v>0</x:v>
      </x:c>
      <x:c r="F23" s="4" t="n">
        <x:v>0</x:v>
      </x:c>
      <x:c r="G23" s="4" t="n">
        <x:v>0</x:v>
      </x:c>
    </x:row>
    <x:row r="24" ht="30" customHeight="1">
      <x:c r="A24" s="10" t="str">
        <x:v>United Kingdom</x:v>
      </x:c>
      <x:c r="B24" s="10" t="str">
        <x:v>GB</x:v>
      </x:c>
      <x:c r="C24" s="9" t="n">
        <x:v>1</x:v>
      </x:c>
      <x:c r="D24" s="9" t="n">
        <x:v>1</x:v>
      </x:c>
      <x:c r="E24" s="9" t="n">
        <x:v>0</x:v>
      </x:c>
      <x:c r="F24" s="9" t="n">
        <x:v>0</x:v>
      </x:c>
      <x:c r="G24" s="9" t="n">
        <x:v>0</x:v>
      </x:c>
    </x:row>
    <x:row r="25" ht="30" customHeight="1">
      <x:c r="A25" s="2" t="str">
        <x:v>Greece</x:v>
      </x:c>
      <x:c r="B25" s="2" t="str">
        <x:v>GR</x:v>
      </x:c>
      <x:c r="C25" s="4" t="n">
        <x:v>1</x:v>
      </x:c>
      <x:c r="D25" s="4" t="n">
        <x:v>1</x:v>
      </x:c>
      <x:c r="E25" s="4" t="n">
        <x:v>0</x:v>
      </x:c>
      <x:c r="F25" s="4" t="n">
        <x:v>0</x:v>
      </x:c>
      <x:c r="G25" s="4" t="n">
        <x:v>0</x:v>
      </x:c>
    </x:row>
    <x:row r="26" ht="30" customHeight="1">
      <x:c r="A26" s="10" t="str">
        <x:v>Israel</x:v>
      </x:c>
      <x:c r="B26" s="10" t="str">
        <x:v>IL</x:v>
      </x:c>
      <x:c r="C26" s="9" t="n">
        <x:v>1</x:v>
      </x:c>
      <x:c r="D26" s="9" t="n">
        <x:v>1</x:v>
      </x:c>
      <x:c r="E26" s="9" t="n">
        <x:v>0</x:v>
      </x:c>
      <x:c r="F26" s="9" t="n">
        <x:v>1</x:v>
      </x:c>
      <x:c r="G26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9675f757c745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74" hidden="0" customWidth="1"/>
    <x:col min="3" max="3" width="23" hidden="0" customWidth="1"/>
    <x:col min="4" max="4" width="26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  <x:col min="10" max="10" width="52" hidden="0" customWidth="1"/>
    <x:col min="11" max="11" width="42" hidden="0" customWidth="1"/>
    <x:col min="12" max="12" width="65" hidden="0" customWidth="1"/>
    <x:col min="13" max="13" width="90" hidden="0" customWidth="1"/>
  </x:cols>
  <x:sheetData>
    <x:row r="1" ht="42" customHeight="1">
      <x:c r="A1" s="8" t="str">
        <x:v>Rank 2021–25</x:v>
      </x:c>
      <x:c r="B1" s="8" t="str">
        <x:v>Institution</x:v>
      </x:c>
      <x:c r="C1" s="8" t="str">
        <x:v>Country</x:v>
      </x:c>
      <x:c r="D1" s="8" t="str">
        <x:v>City</x:v>
      </x:c>
      <x:c r="E1" s="8" t="str">
        <x:v>Works 2021–25</x:v>
      </x:c>
      <x:c r="F1" s="8" t="str">
        <x:v>Works 2000–25</x:v>
      </x:c>
      <x:c r="G1" s="8" t="str">
        <x:v>Works 2025</x:v>
      </x:c>
      <x:c r="H1" s="8" t="str">
        <x:v>Latitude</x:v>
      </x:c>
      <x:c r="I1" s="8" t="str">
        <x:v>Longitude</x:v>
      </x:c>
      <x:c r="J1" s="8" t="str">
        <x:v>OpenAlex ID</x:v>
      </x:c>
      <x:c r="K1" s="8" t="str">
        <x:v>ROR</x:v>
      </x:c>
      <x:c r="L1" s="8" t="str">
        <x:v>Homepage</x:v>
      </x:c>
      <x:c r="M1" s="8" t="str">
        <x:v>Coordinate date basis</x:v>
      </x:c>
    </x:row>
    <x:row r="2" ht="28" customHeight="1">
      <x:c r="A2" s="9" t="n">
        <x:v>1</x:v>
      </x:c>
      <x:c r="B2" s="10" t="str">
        <x:v>Chinese Academy of Sciences</x:v>
      </x:c>
      <x:c r="C2" s="10" t="str">
        <x:v>China</x:v>
      </x:c>
      <x:c r="D2" s="10" t="str">
        <x:v>Beijing</x:v>
      </x:c>
      <x:c r="E2" s="9" t="n">
        <x:v>145</x:v>
      </x:c>
      <x:c r="F2" s="9" t="n">
        <x:v>193</x:v>
      </x:c>
      <x:c r="G2" s="9" t="n">
        <x:v>36</x:v>
      </x:c>
      <x:c r="H2" s="24" t="n">
        <x:v>39.9075</x:v>
      </x:c>
      <x:c r="I2" s="24" t="n">
        <x:v>116.39723</x:v>
      </x:c>
      <x:c r="J2" s="10" t="str">
        <x:v>https://openalex.org/I19820366</x:v>
      </x:c>
      <x:c r="K2" s="10" t="str">
        <x:v>https://ror.org/034t30j35</x:v>
      </x:c>
      <x:c r="L2" s="10" t="str">
        <x:v>https://www.cas.cn</x:v>
      </x:c>
      <x:c r="M2" s="10" t="str">
        <x:v>Current OpenAlex institution metadata retrieved 2026-10-27; not a historical campus audit</x:v>
      </x:c>
    </x:row>
    <x:row r="3" ht="28" customHeight="1">
      <x:c r="A3" s="4" t="n">
        <x:v>2</x:v>
      </x:c>
      <x:c r="B3" s="2" t="str">
        <x:v>Harvard University</x:v>
      </x:c>
      <x:c r="C3" s="2" t="str">
        <x:v>United States</x:v>
      </x:c>
      <x:c r="D3" s="2" t="str">
        <x:v>Cambridge</x:v>
      </x:c>
      <x:c r="E3" s="4" t="n">
        <x:v>131</x:v>
      </x:c>
      <x:c r="F3" s="4" t="n">
        <x:v>275</x:v>
      </x:c>
      <x:c r="G3" s="4" t="n">
        <x:v>25</x:v>
      </x:c>
      <x:c r="H3" s="23" t="n">
        <x:v>42.3751</x:v>
      </x:c>
      <x:c r="I3" s="23" t="n">
        <x:v>-71.10561</x:v>
      </x:c>
      <x:c r="J3" s="2" t="str">
        <x:v>https://openalex.org/I136199984</x:v>
      </x:c>
      <x:c r="K3" s="2" t="str">
        <x:v>https://ror.org/03vek6s52</x:v>
      </x:c>
      <x:c r="L3" s="2" t="str">
        <x:v>https://www.harvard.edu</x:v>
      </x:c>
      <x:c r="M3" s="2" t="str">
        <x:v>Current OpenAlex institution metadata retrieved 2026-10-27; not a historical campus audit</x:v>
      </x:c>
    </x:row>
    <x:row r="4" ht="28" customHeight="1">
      <x:c r="A4" s="9" t="n">
        <x:v>3</x:v>
      </x:c>
      <x:c r="B4" s="10" t="str">
        <x:v>Shanghai Jiao Tong University</x:v>
      </x:c>
      <x:c r="C4" s="10" t="str">
        <x:v>China</x:v>
      </x:c>
      <x:c r="D4" s="10" t="str">
        <x:v>Shanghai</x:v>
      </x:c>
      <x:c r="E4" s="9" t="n">
        <x:v>116</x:v>
      </x:c>
      <x:c r="F4" s="9" t="n">
        <x:v>147</x:v>
      </x:c>
      <x:c r="G4" s="9" t="n">
        <x:v>25</x:v>
      </x:c>
      <x:c r="H4" s="24" t="n">
        <x:v>31.22222</x:v>
      </x:c>
      <x:c r="I4" s="24" t="n">
        <x:v>121.45806</x:v>
      </x:c>
      <x:c r="J4" s="10" t="str">
        <x:v>https://openalex.org/I183067930</x:v>
      </x:c>
      <x:c r="K4" s="10" t="str">
        <x:v>https://ror.org/0220qvk04</x:v>
      </x:c>
      <x:c r="L4" s="10" t="str">
        <x:v>https://www.sjtu.edu.cn</x:v>
      </x:c>
      <x:c r="M4" s="10" t="str">
        <x:v>Current OpenAlex institution metadata retrieved 2026-10-27; not a historical campus audit</x:v>
      </x:c>
    </x:row>
    <x:row r="5" ht="28" customHeight="1">
      <x:c r="A5" s="4" t="n">
        <x:v>3</x:v>
      </x:c>
      <x:c r="B5" s="2" t="str">
        <x:v>Tsinghua University</x:v>
      </x:c>
      <x:c r="C5" s="2" t="str">
        <x:v>China</x:v>
      </x:c>
      <x:c r="D5" s="2" t="str">
        <x:v>Beijing</x:v>
      </x:c>
      <x:c r="E5" s="4" t="n">
        <x:v>116</x:v>
      </x:c>
      <x:c r="F5" s="4" t="n">
        <x:v>178</x:v>
      </x:c>
      <x:c r="G5" s="4" t="n">
        <x:v>30</x:v>
      </x:c>
      <x:c r="H5" s="23" t="n">
        <x:v>39.9075</x:v>
      </x:c>
      <x:c r="I5" s="23" t="n">
        <x:v>116.39723</x:v>
      </x:c>
      <x:c r="J5" s="2" t="str">
        <x:v>https://openalex.org/I99065089</x:v>
      </x:c>
      <x:c r="K5" s="2" t="str">
        <x:v>https://ror.org/03cve4549</x:v>
      </x:c>
      <x:c r="L5" s="2" t="str">
        <x:v>https://www.tsinghua.edu.cn</x:v>
      </x:c>
      <x:c r="M5" s="2" t="str">
        <x:v>Current OpenAlex institution metadata retrieved 2026-10-27; not a historical campus audit</x:v>
      </x:c>
    </x:row>
    <x:row r="6" ht="28" customHeight="1">
      <x:c r="A6" s="9" t="n">
        <x:v>5</x:v>
      </x:c>
      <x:c r="B6" s="10" t="str">
        <x:v>Zhejiang University</x:v>
      </x:c>
      <x:c r="C6" s="10" t="str">
        <x:v>China</x:v>
      </x:c>
      <x:c r="D6" s="10" t="str">
        <x:v>Hangzhou</x:v>
      </x:c>
      <x:c r="E6" s="9" t="n">
        <x:v>112</x:v>
      </x:c>
      <x:c r="F6" s="9" t="n">
        <x:v>174</x:v>
      </x:c>
      <x:c r="G6" s="9" t="n">
        <x:v>28</x:v>
      </x:c>
      <x:c r="H6" s="24" t="n">
        <x:v>30.29365</x:v>
      </x:c>
      <x:c r="I6" s="24" t="n">
        <x:v>120.16142</x:v>
      </x:c>
      <x:c r="J6" s="10" t="str">
        <x:v>https://openalex.org/I76130692</x:v>
      </x:c>
      <x:c r="K6" s="10" t="str">
        <x:v>https://ror.org/00a2xv884</x:v>
      </x:c>
      <x:c r="L6" s="10" t="str">
        <x:v>https://www.zju.edu.cn</x:v>
      </x:c>
      <x:c r="M6" s="10" t="str">
        <x:v>Current OpenAlex institution metadata retrieved 2026-10-27; not a historical campus audit</x:v>
      </x:c>
    </x:row>
    <x:row r="7" ht="28" customHeight="1">
      <x:c r="A7" s="4" t="n">
        <x:v>6</x:v>
      </x:c>
      <x:c r="B7" s="2" t="str">
        <x:v>Brigham and Women's Hospital</x:v>
      </x:c>
      <x:c r="C7" s="2" t="str">
        <x:v>United States</x:v>
      </x:c>
      <x:c r="D7" s="2" t="str">
        <x:v>Boston</x:v>
      </x:c>
      <x:c r="E7" s="4" t="n">
        <x:v>92</x:v>
      </x:c>
      <x:c r="F7" s="4" t="n">
        <x:v>206</x:v>
      </x:c>
      <x:c r="G7" s="4" t="n">
        <x:v>15</x:v>
      </x:c>
      <x:c r="H7" s="23" t="n">
        <x:v>42.35843</x:v>
      </x:c>
      <x:c r="I7" s="23" t="n">
        <x:v>-71.05977</x:v>
      </x:c>
      <x:c r="J7" s="2" t="str">
        <x:v>https://openalex.org/I1283280774</x:v>
      </x:c>
      <x:c r="K7" s="2" t="str">
        <x:v>https://ror.org/04b6nzv94</x:v>
      </x:c>
      <x:c r="L7" s="2" t="str">
        <x:v>http://www.brighamandwomens.org/</x:v>
      </x:c>
      <x:c r="M7" s="2" t="str">
        <x:v>Current OpenAlex institution metadata retrieved 2026-10-27; not a historical campus audit</x:v>
      </x:c>
    </x:row>
    <x:row r="8" ht="28" customHeight="1">
      <x:c r="A8" s="9" t="n">
        <x:v>7</x:v>
      </x:c>
      <x:c r="B8" s="10" t="str">
        <x:v>Pohang University of Science and Technology</x:v>
      </x:c>
      <x:c r="C8" s="10" t="str">
        <x:v>South Korea</x:v>
      </x:c>
      <x:c r="D8" s="10" t="str">
        <x:v>Pohang</x:v>
      </x:c>
      <x:c r="E8" s="9" t="n">
        <x:v>81</x:v>
      </x:c>
      <x:c r="F8" s="9" t="n">
        <x:v>115</x:v>
      </x:c>
      <x:c r="G8" s="9" t="n">
        <x:v>19</x:v>
      </x:c>
      <x:c r="H8" s="24" t="n">
        <x:v>36.029170989990234</x:v>
      </x:c>
      <x:c r="I8" s="24" t="n">
        <x:v>129.36480712890625</x:v>
      </x:c>
      <x:c r="J8" s="10" t="str">
        <x:v>https://openalex.org/I123900574</x:v>
      </x:c>
      <x:c r="K8" s="10" t="str">
        <x:v>https://ror.org/04xysgw12</x:v>
      </x:c>
      <x:c r="L8" s="10" t="str">
        <x:v>http://www.postech.ac.kr/</x:v>
      </x:c>
      <x:c r="M8" s="10" t="str">
        <x:v>Current OpenAlex institution metadata retrieved 2026-10-27; not a historical campus audit</x:v>
      </x:c>
    </x:row>
    <x:row r="9" ht="28" customHeight="1">
      <x:c r="A9" s="4" t="n">
        <x:v>8</x:v>
      </x:c>
      <x:c r="B9" s="2" t="str">
        <x:v>Sichuan University</x:v>
      </x:c>
      <x:c r="C9" s="2" t="str">
        <x:v>China</x:v>
      </x:c>
      <x:c r="D9" s="2" t="str">
        <x:v>Chengdu</x:v>
      </x:c>
      <x:c r="E9" s="4" t="n">
        <x:v>79</x:v>
      </x:c>
      <x:c r="F9" s="4" t="n">
        <x:v>97</x:v>
      </x:c>
      <x:c r="G9" s="4" t="n">
        <x:v>24</x:v>
      </x:c>
      <x:c r="H9" s="23" t="n">
        <x:v>30.66667</x:v>
      </x:c>
      <x:c r="I9" s="23" t="n">
        <x:v>104.06667</x:v>
      </x:c>
      <x:c r="J9" s="2" t="str">
        <x:v>https://openalex.org/I24185976</x:v>
      </x:c>
      <x:c r="K9" s="2" t="str">
        <x:v>https://ror.org/011ashp19</x:v>
      </x:c>
      <x:c r="L9" s="2" t="str">
        <x:v>https://scu.edu.cn</x:v>
      </x:c>
      <x:c r="M9" s="2" t="str">
        <x:v>Current OpenAlex institution metadata retrieved 2026-10-27; not a historical campus audit</x:v>
      </x:c>
    </x:row>
    <x:row r="10" ht="28" customHeight="1">
      <x:c r="A10" s="9" t="n">
        <x:v>9</x:v>
      </x:c>
      <x:c r="B10" s="10" t="str">
        <x:v>Chinese Academy of Medical Sciences &amp; Peking Union Medical College</x:v>
      </x:c>
      <x:c r="C10" s="10" t="str">
        <x:v>China</x:v>
      </x:c>
      <x:c r="D10" s="10" t="str">
        <x:v>Beijing</x:v>
      </x:c>
      <x:c r="E10" s="9" t="n">
        <x:v>76</x:v>
      </x:c>
      <x:c r="F10" s="9" t="n">
        <x:v>91</x:v>
      </x:c>
      <x:c r="G10" s="9" t="n">
        <x:v>29</x:v>
      </x:c>
      <x:c r="H10" s="24" t="n">
        <x:v>39.9075</x:v>
      </x:c>
      <x:c r="I10" s="24" t="n">
        <x:v>116.39723</x:v>
      </x:c>
      <x:c r="J10" s="10" t="str">
        <x:v>https://openalex.org/I200296433</x:v>
      </x:c>
      <x:c r="K10" s="10" t="str">
        <x:v>https://ror.org/02drdmm93</x:v>
      </x:c>
      <x:c r="L10" s="10" t="str">
        <x:v>https://www.pumc.edu.cn</x:v>
      </x:c>
      <x:c r="M10" s="10" t="str">
        <x:v>Current OpenAlex institution metadata retrieved 2026-10-27; not a historical campus audit</x:v>
      </x:c>
    </x:row>
    <x:row r="11" ht="28" customHeight="1">
      <x:c r="A11" s="4" t="n">
        <x:v>10</x:v>
      </x:c>
      <x:c r="B11" s="2" t="str">
        <x:v>University of Chinese Academy of Sciences</x:v>
      </x:c>
      <x:c r="C11" s="2" t="str">
        <x:v>China</x:v>
      </x:c>
      <x:c r="D11" s="2" t="str">
        <x:v>Beijing</x:v>
      </x:c>
      <x:c r="E11" s="4" t="n">
        <x:v>75</x:v>
      </x:c>
      <x:c r="F11" s="4" t="n">
        <x:v>86</x:v>
      </x:c>
      <x:c r="G11" s="4" t="n">
        <x:v>17</x:v>
      </x:c>
      <x:c r="H11" s="23" t="n">
        <x:v>39.9075</x:v>
      </x:c>
      <x:c r="I11" s="23" t="n">
        <x:v>116.39723</x:v>
      </x:c>
      <x:c r="J11" s="2" t="str">
        <x:v>https://openalex.org/I4210165038</x:v>
      </x:c>
      <x:c r="K11" s="2" t="str">
        <x:v>https://ror.org/05qbk4x57</x:v>
      </x:c>
      <x:c r="L11" s="2" t="str">
        <x:v>https://www.ucas.ac.cn</x:v>
      </x:c>
      <x:c r="M11" s="2" t="str">
        <x:v>Current OpenAlex institution metadata retrieved 2026-10-27; not a historical campus audit</x:v>
      </x:c>
    </x:row>
    <x:row r="12" ht="28" customHeight="1">
      <x:c r="A12" s="9" t="n">
        <x:v>11</x:v>
      </x:c>
      <x:c r="B12" s="10" t="str">
        <x:v>Wake Forest University</x:v>
      </x:c>
      <x:c r="C12" s="10" t="str">
        <x:v>United States</x:v>
      </x:c>
      <x:c r="D12" s="10" t="str">
        <x:v>Winston-Salem</x:v>
      </x:c>
      <x:c r="E12" s="9" t="n">
        <x:v>69</x:v>
      </x:c>
      <x:c r="F12" s="9" t="n">
        <x:v>153</x:v>
      </x:c>
      <x:c r="G12" s="9" t="n">
        <x:v>18</x:v>
      </x:c>
      <x:c r="H12" s="24" t="n">
        <x:v>36.09986</x:v>
      </x:c>
      <x:c r="I12" s="24" t="n">
        <x:v>-80.24422</x:v>
      </x:c>
      <x:c r="J12" s="10" t="str">
        <x:v>https://openalex.org/I47251452</x:v>
      </x:c>
      <x:c r="K12" s="10" t="str">
        <x:v>https://ror.org/0207ad724</x:v>
      </x:c>
      <x:c r="L12" s="10" t="str">
        <x:v>https://www.wfu.edu</x:v>
      </x:c>
      <x:c r="M12" s="10" t="str">
        <x:v>Current OpenAlex institution metadata retrieved 2026-10-27; not a historical campus audit</x:v>
      </x:c>
    </x:row>
    <x:row r="13" ht="28" customHeight="1">
      <x:c r="A13" s="4" t="n">
        <x:v>12</x:v>
      </x:c>
      <x:c r="B13" s="2" t="str">
        <x:v>Centre National de la Recherche Scientifique</x:v>
      </x:c>
      <x:c r="C13" s="2" t="str">
        <x:v>France</x:v>
      </x:c>
      <x:c r="D13" s="2" t="str">
        <x:v>Paris</x:v>
      </x:c>
      <x:c r="E13" s="4" t="n">
        <x:v>68</x:v>
      </x:c>
      <x:c r="F13" s="4" t="n">
        <x:v>100</x:v>
      </x:c>
      <x:c r="G13" s="4" t="n">
        <x:v>10</x:v>
      </x:c>
      <x:c r="H13" s="23" t="n">
        <x:v>48.85341</x:v>
      </x:c>
      <x:c r="I13" s="23" t="n">
        <x:v>2.3488</x:v>
      </x:c>
      <x:c r="J13" s="2" t="str">
        <x:v>https://openalex.org/I1294671590</x:v>
      </x:c>
      <x:c r="K13" s="2" t="str">
        <x:v>https://ror.org/02feahw73</x:v>
      </x:c>
      <x:c r="L13" s="2" t="str">
        <x:v>https://www.cnrs.fr</x:v>
      </x:c>
      <x:c r="M13" s="2" t="str">
        <x:v>Current OpenAlex institution metadata retrieved 2026-10-27; not a historical campus audit</x:v>
      </x:c>
    </x:row>
    <x:row r="14" ht="28" customHeight="1">
      <x:c r="A14" s="9" t="n">
        <x:v>13</x:v>
      </x:c>
      <x:c r="B14" s="10" t="str">
        <x:v>Pennsylvania State University</x:v>
      </x:c>
      <x:c r="C14" s="10" t="str">
        <x:v>United States</x:v>
      </x:c>
      <x:c r="D14" s="10" t="str">
        <x:v>State College</x:v>
      </x:c>
      <x:c r="E14" s="9" t="n">
        <x:v>65</x:v>
      </x:c>
      <x:c r="F14" s="9" t="n">
        <x:v>105</x:v>
      </x:c>
      <x:c r="G14" s="9" t="n">
        <x:v>20</x:v>
      </x:c>
      <x:c r="H14" s="24" t="n">
        <x:v>40.79339</x:v>
      </x:c>
      <x:c r="I14" s="24" t="n">
        <x:v>-77.86</x:v>
      </x:c>
      <x:c r="J14" s="10" t="str">
        <x:v>https://openalex.org/I130769515</x:v>
      </x:c>
      <x:c r="K14" s="10" t="str">
        <x:v>https://ror.org/04p491231</x:v>
      </x:c>
      <x:c r="L14" s="10" t="str">
        <x:v>https://www.psu.edu</x:v>
      </x:c>
      <x:c r="M14" s="10" t="str">
        <x:v>Current OpenAlex institution metadata retrieved 2026-10-27; not a historical campus audit</x:v>
      </x:c>
    </x:row>
    <x:row r="15" ht="28" customHeight="1">
      <x:c r="A15" s="4" t="n">
        <x:v>13</x:v>
      </x:c>
      <x:c r="B15" s="2" t="str">
        <x:v>Stanford University</x:v>
      </x:c>
      <x:c r="C15" s="2" t="str">
        <x:v>United States</x:v>
      </x:c>
      <x:c r="D15" s="2" t="str">
        <x:v>Stanford</x:v>
      </x:c>
      <x:c r="E15" s="4" t="n">
        <x:v>65</x:v>
      </x:c>
      <x:c r="F15" s="4" t="n">
        <x:v>103</x:v>
      </x:c>
      <x:c r="G15" s="4" t="n">
        <x:v>18</x:v>
      </x:c>
      <x:c r="H15" s="23" t="n">
        <x:v>37.42411</x:v>
      </x:c>
      <x:c r="I15" s="23" t="n">
        <x:v>-122.16608</x:v>
      </x:c>
      <x:c r="J15" s="2" t="str">
        <x:v>https://openalex.org/I97018004</x:v>
      </x:c>
      <x:c r="K15" s="2" t="str">
        <x:v>https://ror.org/00f54p054</x:v>
      </x:c>
      <x:c r="L15" s="2" t="str">
        <x:v>https://www.stanford.edu</x:v>
      </x:c>
      <x:c r="M15" s="2" t="str">
        <x:v>Current OpenAlex institution metadata retrieved 2026-10-27; not a historical campus audit</x:v>
      </x:c>
    </x:row>
    <x:row r="16" ht="28" customHeight="1">
      <x:c r="A16" s="9" t="n">
        <x:v>15</x:v>
      </x:c>
      <x:c r="B16" s="10" t="str">
        <x:v>Yonsei University</x:v>
      </x:c>
      <x:c r="C16" s="10" t="str">
        <x:v>South Korea</x:v>
      </x:c>
      <x:c r="D16" s="10" t="str">
        <x:v>Seoul</x:v>
      </x:c>
      <x:c r="E16" s="9" t="n">
        <x:v>64</x:v>
      </x:c>
      <x:c r="F16" s="9" t="n">
        <x:v>74</x:v>
      </x:c>
      <x:c r="G16" s="9" t="n">
        <x:v>15</x:v>
      </x:c>
      <x:c r="H16" s="24" t="n">
        <x:v>37.566</x:v>
      </x:c>
      <x:c r="I16" s="24" t="n">
        <x:v>126.9784</x:v>
      </x:c>
      <x:c r="J16" s="10" t="str">
        <x:v>https://openalex.org/I193775966</x:v>
      </x:c>
      <x:c r="K16" s="10" t="str">
        <x:v>https://ror.org/01wjejq96</x:v>
      </x:c>
      <x:c r="L16" s="10" t="str">
        <x:v>https://www.yonsei.ac.kr</x:v>
      </x:c>
      <x:c r="M16" s="10" t="str">
        <x:v>Current OpenAlex institution metadata retrieved 2026-10-27; not a historical campus audit</x:v>
      </x:c>
    </x:row>
    <x:row r="17" ht="28" customHeight="1">
      <x:c r="A17" s="4" t="n">
        <x:v>16</x:v>
      </x:c>
      <x:c r="B17" s="2" t="str">
        <x:v>Friedrich-Alexander-Universität Erlangen-Nürnberg</x:v>
      </x:c>
      <x:c r="C17" s="2" t="str">
        <x:v>Germany</x:v>
      </x:c>
      <x:c r="D17" s="2" t="str">
        <x:v>Erlangen</x:v>
      </x:c>
      <x:c r="E17" s="4" t="n">
        <x:v>63</x:v>
      </x:c>
      <x:c r="F17" s="4" t="n">
        <x:v>77</x:v>
      </x:c>
      <x:c r="G17" s="4" t="n">
        <x:v>15</x:v>
      </x:c>
      <x:c r="H17" s="23" t="n">
        <x:v>49.59099</x:v>
      </x:c>
      <x:c r="I17" s="23" t="n">
        <x:v>11.00783</x:v>
      </x:c>
      <x:c r="J17" s="2" t="str">
        <x:v>https://openalex.org/I181369854</x:v>
      </x:c>
      <x:c r="K17" s="2" t="str">
        <x:v>https://ror.org/00f7hpc57</x:v>
      </x:c>
      <x:c r="L17" s="2" t="str">
        <x:v>https://www.fau.de/</x:v>
      </x:c>
      <x:c r="M17" s="2" t="str">
        <x:v>Current OpenAlex institution metadata retrieved 2026-10-27; not a historical campus audit</x:v>
      </x:c>
    </x:row>
    <x:row r="18" ht="28" customHeight="1">
      <x:c r="A18" s="9" t="n">
        <x:v>17</x:v>
      </x:c>
      <x:c r="B18" s="10" t="str">
        <x:v>State Key Laboratory Fluid Power and Mechatronic Systems</x:v>
      </x:c>
      <x:c r="C18" s="10" t="str">
        <x:v>China</x:v>
      </x:c>
      <x:c r="D18" s="10" t="str">
        <x:v>Hangzhou</x:v>
      </x:c>
      <x:c r="E18" s="9" t="n">
        <x:v>59</x:v>
      </x:c>
      <x:c r="F18" s="9" t="n">
        <x:v>101</x:v>
      </x:c>
      <x:c r="G18" s="9" t="n">
        <x:v>12</x:v>
      </x:c>
      <x:c r="H18" s="24" t="n">
        <x:v>30.29365</x:v>
      </x:c>
      <x:c r="I18" s="24" t="n">
        <x:v>120.16142</x:v>
      </x:c>
      <x:c r="J18" s="10" t="str">
        <x:v>https://openalex.org/I4391767679</x:v>
      </x:c>
      <x:c r="K18" s="10" t="str">
        <x:v>https://ror.org/01h0g5x34</x:v>
      </x:c>
      <x:c r="L18" s="10" t="str">
        <x:v>http://sklofp.zju.edu.cn</x:v>
      </x:c>
      <x:c r="M18" s="10" t="str">
        <x:v>Current OpenAlex institution metadata retrieved 2026-10-27; not a historical campus audit</x:v>
      </x:c>
    </x:row>
    <x:row r="19" ht="28" customHeight="1">
      <x:c r="A19" s="4" t="n">
        <x:v>18</x:v>
      </x:c>
      <x:c r="B19" s="2" t="str">
        <x:v>National University of Singapore</x:v>
      </x:c>
      <x:c r="C19" s="2" t="str">
        <x:v>Singapore</x:v>
      </x:c>
      <x:c r="D19" s="2" t="str">
        <x:v>Singapore</x:v>
      </x:c>
      <x:c r="E19" s="4" t="n">
        <x:v>58</x:v>
      </x:c>
      <x:c r="F19" s="4" t="n">
        <x:v>86</x:v>
      </x:c>
      <x:c r="G19" s="4" t="n">
        <x:v>14</x:v>
      </x:c>
      <x:c r="H19" s="23" t="n">
        <x:v>1.28967</x:v>
      </x:c>
      <x:c r="I19" s="23" t="n">
        <x:v>103.85007</x:v>
      </x:c>
      <x:c r="J19" s="2" t="str">
        <x:v>https://openalex.org/I165932596</x:v>
      </x:c>
      <x:c r="K19" s="2" t="str">
        <x:v>https://ror.org/01tgyzw49</x:v>
      </x:c>
      <x:c r="L19" s="2" t="str">
        <x:v>https://www.nus.edu.sg/</x:v>
      </x:c>
      <x:c r="M19" s="2" t="str">
        <x:v>Current OpenAlex institution metadata retrieved 2026-10-27; not a historical campus audit</x:v>
      </x:c>
    </x:row>
    <x:row r="20" ht="28" customHeight="1">
      <x:c r="A20" s="9" t="n">
        <x:v>19</x:v>
      </x:c>
      <x:c r="B20" s="10" t="str">
        <x:v>Inserm</x:v>
      </x:c>
      <x:c r="C20" s="10" t="str">
        <x:v>France</x:v>
      </x:c>
      <x:c r="D20" s="10" t="str">
        <x:v>Paris</x:v>
      </x:c>
      <x:c r="E20" s="9" t="n">
        <x:v>57</x:v>
      </x:c>
      <x:c r="F20" s="9" t="n">
        <x:v>97</x:v>
      </x:c>
      <x:c r="G20" s="9" t="n">
        <x:v>10</x:v>
      </x:c>
      <x:c r="H20" s="24" t="n">
        <x:v>48.85341</x:v>
      </x:c>
      <x:c r="I20" s="24" t="n">
        <x:v>2.3488</x:v>
      </x:c>
      <x:c r="J20" s="10" t="str">
        <x:v>https://openalex.org/I154526488</x:v>
      </x:c>
      <x:c r="K20" s="10" t="str">
        <x:v>https://ror.org/02vjkv261</x:v>
      </x:c>
      <x:c r="L20" s="10" t="str">
        <x:v>https://www.inserm.fr</x:v>
      </x:c>
      <x:c r="M20" s="10" t="str">
        <x:v>Current OpenAlex institution metadata retrieved 2026-10-27; not a historical campus audit</x:v>
      </x:c>
    </x:row>
    <x:row r="21" ht="28" customHeight="1">
      <x:c r="A21" s="4" t="n">
        <x:v>20</x:v>
      </x:c>
      <x:c r="B21" s="2" t="str">
        <x:v>West China Hospital of Sichuan University</x:v>
      </x:c>
      <x:c r="C21" s="2" t="str">
        <x:v>China</x:v>
      </x:c>
      <x:c r="D21" s="2" t="str">
        <x:v>Chengdu</x:v>
      </x:c>
      <x:c r="E21" s="4" t="n">
        <x:v>56</x:v>
      </x:c>
      <x:c r="F21" s="4" t="n">
        <x:v>69</x:v>
      </x:c>
      <x:c r="G21" s="4" t="n">
        <x:v>19</x:v>
      </x:c>
      <x:c r="H21" s="23" t="n">
        <x:v>30.66667</x:v>
      </x:c>
      <x:c r="I21" s="23" t="n">
        <x:v>104.06667</x:v>
      </x:c>
      <x:c r="J21" s="2" t="str">
        <x:v>https://openalex.org/I4210089761</x:v>
      </x:c>
      <x:c r="K21" s="2" t="str">
        <x:v>https://ror.org/007mrxy13</x:v>
      </x:c>
      <x:c r="L21" s="2" t="str">
        <x:v>https://www.wchscu.cn/</x:v>
      </x:c>
      <x:c r="M21" s="2" t="str">
        <x:v>Current OpenAlex institution metadata retrieved 2026-10-27; not a historical campus audit</x:v>
      </x:c>
    </x:row>
    <x:row r="22" ht="28" customHeight="1">
      <x:c r="A22" s="9" t="n">
        <x:v>21</x:v>
      </x:c>
      <x:c r="B22" s="10" t="str">
        <x:v>Shanghai Ninth People's Hospital</x:v>
      </x:c>
      <x:c r="C22" s="10" t="str">
        <x:v>China</x:v>
      </x:c>
      <x:c r="D22" s="10" t="str">
        <x:v>Shanghai</x:v>
      </x:c>
      <x:c r="E22" s="9" t="n">
        <x:v>55</x:v>
      </x:c>
      <x:c r="F22" s="9" t="n">
        <x:v>69</x:v>
      </x:c>
      <x:c r="G22" s="9" t="n">
        <x:v>10</x:v>
      </x:c>
      <x:c r="H22" s="24" t="n">
        <x:v>31.202590942382812</x:v>
      </x:c>
      <x:c r="I22" s="24" t="n">
        <x:v>121.48551940917969</x:v>
      </x:c>
      <x:c r="J22" s="10" t="str">
        <x:v>https://openalex.org/I4210097066</x:v>
      </x:c>
      <x:c r="K22" s="10" t="str">
        <x:v>https://ror.org/010826a91</x:v>
      </x:c>
      <x:c r="L22" s="10" t="str">
        <x:v>http://www.9hospital.net/djy_web/html/djy/portal/index/index.htm</x:v>
      </x:c>
      <x:c r="M22" s="10" t="str">
        <x:v>Current OpenAlex institution metadata retrieved 2026-10-27; not a historical campus audit</x:v>
      </x:c>
    </x:row>
    <x:row r="23" ht="28" customHeight="1">
      <x:c r="A23" s="4" t="n">
        <x:v>21</x:v>
      </x:c>
      <x:c r="B23" s="2" t="str">
        <x:v>Wake Forest University Health Sciences</x:v>
      </x:c>
      <x:c r="C23" s="2" t="str">
        <x:v>United States</x:v>
      </x:c>
      <x:c r="D23" s="2" t="str">
        <x:v>Winston-Salem</x:v>
      </x:c>
      <x:c r="E23" s="4" t="n">
        <x:v>55</x:v>
      </x:c>
      <x:c r="F23" s="4" t="n">
        <x:v>130</x:v>
      </x:c>
      <x:c r="G23" s="4" t="n">
        <x:v>11</x:v>
      </x:c>
      <x:c r="H23" s="23" t="n">
        <x:v>36.09986</x:v>
      </x:c>
      <x:c r="I23" s="23" t="n">
        <x:v>-80.24422</x:v>
      </x:c>
      <x:c r="J23" s="2" t="str">
        <x:v>https://openalex.org/I4405269449</x:v>
      </x:c>
      <x:c r="K23" s="2" t="str">
        <x:v>https://ror.org/046r1r105</x:v>
      </x:c>
      <x:c r="L23" s="2" t="str">
        <x:v>https://school.wakehealth.edu</x:v>
      </x:c>
      <x:c r="M23" s="2" t="str">
        <x:v>Current OpenAlex institution metadata retrieved 2026-10-27; not a historical campus audit</x:v>
      </x:c>
    </x:row>
    <x:row r="24" ht="28" customHeight="1">
      <x:c r="A24" s="9" t="n">
        <x:v>23</x:v>
      </x:c>
      <x:c r="B24" s="10" t="str">
        <x:v>Shanghai University</x:v>
      </x:c>
      <x:c r="C24" s="10" t="str">
        <x:v>China</x:v>
      </x:c>
      <x:c r="D24" s="10" t="str">
        <x:v>Shanghai</x:v>
      </x:c>
      <x:c r="E24" s="9" t="n">
        <x:v>54</x:v>
      </x:c>
      <x:c r="F24" s="9" t="n">
        <x:v>63</x:v>
      </x:c>
      <x:c r="G24" s="9" t="n">
        <x:v>12</x:v>
      </x:c>
      <x:c r="H24" s="24" t="n">
        <x:v>31.222219467163086</x:v>
      </x:c>
      <x:c r="I24" s="24" t="n">
        <x:v>121.45806121826172</x:v>
      </x:c>
      <x:c r="J24" s="10" t="str">
        <x:v>https://openalex.org/I113940042</x:v>
      </x:c>
      <x:c r="K24" s="10" t="str">
        <x:v>https://ror.org/006teas31</x:v>
      </x:c>
      <x:c r="L24" s="10" t="str">
        <x:v>https://www.shu.edu.cn</x:v>
      </x:c>
      <x:c r="M24" s="10" t="str">
        <x:v>Current OpenAlex institution metadata retrieved 2026-10-27; not a historical campus audit</x:v>
      </x:c>
    </x:row>
    <x:row r="25" ht="28" customHeight="1">
      <x:c r="A25" s="4" t="n">
        <x:v>23</x:v>
      </x:c>
      <x:c r="B25" s="2" t="str">
        <x:v>Sungkyunkwan University</x:v>
      </x:c>
      <x:c r="C25" s="2" t="str">
        <x:v>South Korea</x:v>
      </x:c>
      <x:c r="D25" s="2" t="str">
        <x:v>Suwon</x:v>
      </x:c>
      <x:c r="E25" s="4" t="n">
        <x:v>54</x:v>
      </x:c>
      <x:c r="F25" s="4" t="n">
        <x:v>76</x:v>
      </x:c>
      <x:c r="G25" s="4" t="n">
        <x:v>8</x:v>
      </x:c>
      <x:c r="H25" s="23" t="n">
        <x:v>37.29111</x:v>
      </x:c>
      <x:c r="I25" s="23" t="n">
        <x:v>127.00889</x:v>
      </x:c>
      <x:c r="J25" s="2" t="str">
        <x:v>https://openalex.org/I848706</x:v>
      </x:c>
      <x:c r="K25" s="2" t="str">
        <x:v>https://ror.org/04q78tk20</x:v>
      </x:c>
      <x:c r="L25" s="2" t="str">
        <x:v>https://skku.edu</x:v>
      </x:c>
      <x:c r="M25" s="2" t="str">
        <x:v>Current OpenAlex institution metadata retrieved 2026-10-27; not a historical campus audit</x:v>
      </x:c>
    </x:row>
    <x:row r="26" ht="28" customHeight="1">
      <x:c r="A26" s="9" t="n">
        <x:v>23</x:v>
      </x:c>
      <x:c r="B26" s="10" t="str">
        <x:v>The University of Sydney</x:v>
      </x:c>
      <x:c r="C26" s="10" t="str">
        <x:v>Australia</x:v>
      </x:c>
      <x:c r="D26" s="10" t="str">
        <x:v>Sydney</x:v>
      </x:c>
      <x:c r="E26" s="9" t="n">
        <x:v>54</x:v>
      </x:c>
      <x:c r="F26" s="9" t="n">
        <x:v>72</x:v>
      </x:c>
      <x:c r="G26" s="9" t="n">
        <x:v>13</x:v>
      </x:c>
      <x:c r="H26" s="24" t="n">
        <x:v>-33.86785</x:v>
      </x:c>
      <x:c r="I26" s="24" t="n">
        <x:v>151.20732</x:v>
      </x:c>
      <x:c r="J26" s="10" t="str">
        <x:v>https://openalex.org/I129604602</x:v>
      </x:c>
      <x:c r="K26" s="10" t="str">
        <x:v>https://ror.org/0384j8v12</x:v>
      </x:c>
      <x:c r="L26" s="10" t="str">
        <x:v>https://www.sydney.edu.au</x:v>
      </x:c>
      <x:c r="M26" s="10" t="str">
        <x:v>Current OpenAlex institution metadata retrieved 2026-10-27; not a historical campus audit</x:v>
      </x:c>
    </x:row>
    <x:row r="27" ht="28" customHeight="1">
      <x:c r="A27" s="4" t="n">
        <x:v>26</x:v>
      </x:c>
      <x:c r="B27" s="2" t="str">
        <x:v>Biomedical Research Networking Center in Bioengineering, Biomaterials and Nanomedicine</x:v>
      </x:c>
      <x:c r="C27" s="2" t="str">
        <x:v>Spain</x:v>
      </x:c>
      <x:c r="D27" s="2" t="str">
        <x:v>Madrid</x:v>
      </x:c>
      <x:c r="E27" s="4" t="n">
        <x:v>52</x:v>
      </x:c>
      <x:c r="F27" s="4" t="n">
        <x:v>68</x:v>
      </x:c>
      <x:c r="G27" s="4" t="n">
        <x:v>14</x:v>
      </x:c>
      <x:c r="H27" s="23" t="n">
        <x:v>40.4165</x:v>
      </x:c>
      <x:c r="I27" s="23" t="n">
        <x:v>-3.70256</x:v>
      </x:c>
      <x:c r="J27" s="2" t="str">
        <x:v>https://openalex.org/I4210105141</x:v>
      </x:c>
      <x:c r="K27" s="2" t="str">
        <x:v>https://ror.org/01gm5f004</x:v>
      </x:c>
      <x:c r="L27" s="2" t="str">
        <x:v>https://www.ciber-bbn.es</x:v>
      </x:c>
      <x:c r="M27" s="2" t="str">
        <x:v>Current OpenAlex institution metadata retrieved 2026-10-27; not a historical campus audit</x:v>
      </x:c>
    </x:row>
    <x:row r="28" ht="28" customHeight="1">
      <x:c r="A28" s="9" t="n">
        <x:v>27</x:v>
      </x:c>
      <x:c r="B28" s="10" t="str">
        <x:v>ETH Zurich</x:v>
      </x:c>
      <x:c r="C28" s="10" t="str">
        <x:v>Switzerland</x:v>
      </x:c>
      <x:c r="D28" s="10" t="str">
        <x:v>Zurich</x:v>
      </x:c>
      <x:c r="E28" s="9" t="n">
        <x:v>51</x:v>
      </x:c>
      <x:c r="F28" s="9" t="n">
        <x:v>79</x:v>
      </x:c>
      <x:c r="G28" s="9" t="n">
        <x:v>16</x:v>
      </x:c>
      <x:c r="H28" s="24" t="n">
        <x:v>47.36667</x:v>
      </x:c>
      <x:c r="I28" s="24" t="n">
        <x:v>8.55</x:v>
      </x:c>
      <x:c r="J28" s="10" t="str">
        <x:v>https://openalex.org/I35440088</x:v>
      </x:c>
      <x:c r="K28" s="10" t="str">
        <x:v>https://ror.org/05a28rw58</x:v>
      </x:c>
      <x:c r="L28" s="10" t="str">
        <x:v>https://ethz.ch</x:v>
      </x:c>
      <x:c r="M28" s="10" t="str">
        <x:v>Current OpenAlex institution metadata retrieved 2026-10-27; not a historical campus audit</x:v>
      </x:c>
    </x:row>
    <x:row r="29" ht="28" customHeight="1">
      <x:c r="A29" s="4" t="n">
        <x:v>27</x:v>
      </x:c>
      <x:c r="B29" s="2" t="str">
        <x:v>University of British Columbia</x:v>
      </x:c>
      <x:c r="C29" s="2" t="str">
        <x:v>Canada</x:v>
      </x:c>
      <x:c r="D29" s="2" t="str">
        <x:v>Vancouver</x:v>
      </x:c>
      <x:c r="E29" s="4" t="n">
        <x:v>51</x:v>
      </x:c>
      <x:c r="F29" s="4" t="n">
        <x:v>79</x:v>
      </x:c>
      <x:c r="G29" s="4" t="n">
        <x:v>15</x:v>
      </x:c>
      <x:c r="H29" s="23" t="n">
        <x:v>49.24966</x:v>
      </x:c>
      <x:c r="I29" s="23" t="n">
        <x:v>-123.11934</x:v>
      </x:c>
      <x:c r="J29" s="2" t="str">
        <x:v>https://openalex.org/I141945490</x:v>
      </x:c>
      <x:c r="K29" s="2" t="str">
        <x:v>https://ror.org/03rmrcq20</x:v>
      </x:c>
      <x:c r="L29" s="2" t="str">
        <x:v>https://www.ubc.ca/</x:v>
      </x:c>
      <x:c r="M29" s="2" t="str">
        <x:v>Current OpenAlex institution metadata retrieved 2026-10-27; not a historical campus audit</x:v>
      </x:c>
    </x:row>
    <x:row r="30" ht="28" customHeight="1">
      <x:c r="A30" s="9" t="n">
        <x:v>29</x:v>
      </x:c>
      <x:c r="B30" s="10" t="str">
        <x:v>Maastricht University</x:v>
      </x:c>
      <x:c r="C30" s="10" t="str">
        <x:v>Netherlands</x:v>
      </x:c>
      <x:c r="D30" s="10" t="str">
        <x:v>Maastricht</x:v>
      </x:c>
      <x:c r="E30" s="9" t="n">
        <x:v>50</x:v>
      </x:c>
      <x:c r="F30" s="9" t="n">
        <x:v>66</x:v>
      </x:c>
      <x:c r="G30" s="9" t="n">
        <x:v>20</x:v>
      </x:c>
      <x:c r="H30" s="24" t="n">
        <x:v>50.84833</x:v>
      </x:c>
      <x:c r="I30" s="24" t="n">
        <x:v>5.68889</x:v>
      </x:c>
      <x:c r="J30" s="10" t="str">
        <x:v>https://openalex.org/I34352273</x:v>
      </x:c>
      <x:c r="K30" s="10" t="str">
        <x:v>https://ror.org/02jz4aj89</x:v>
      </x:c>
      <x:c r="L30" s="10" t="str">
        <x:v>https://www.maastrichtuniversity.nl</x:v>
      </x:c>
      <x:c r="M30" s="10" t="str">
        <x:v>Current OpenAlex institution metadata retrieved 2026-10-27; not a historical campus audit</x:v>
      </x:c>
    </x:row>
    <x:row r="31" ht="28" customHeight="1">
      <x:c r="A31" s="4" t="n">
        <x:v>29</x:v>
      </x:c>
      <x:c r="B31" s="2" t="str">
        <x:v>National Research Council</x:v>
      </x:c>
      <x:c r="C31" s="2" t="str">
        <x:v>Italy</x:v>
      </x:c>
      <x:c r="D31" s="2" t="str">
        <x:v>Rome</x:v>
      </x:c>
      <x:c r="E31" s="4" t="n">
        <x:v>50</x:v>
      </x:c>
      <x:c r="F31" s="4" t="n">
        <x:v>58</x:v>
      </x:c>
      <x:c r="G31" s="4" t="n">
        <x:v>17</x:v>
      </x:c>
      <x:c r="H31" s="23" t="n">
        <x:v>41.89193</x:v>
      </x:c>
      <x:c r="I31" s="23" t="n">
        <x:v>12.51133</x:v>
      </x:c>
      <x:c r="J31" s="2" t="str">
        <x:v>https://openalex.org/I4210155236</x:v>
      </x:c>
      <x:c r="K31" s="2" t="str">
        <x:v>https://ror.org/04zaypm56</x:v>
      </x:c>
      <x:c r="L31" s="2" t="str">
        <x:v>https://www.cnr.it</x:v>
      </x:c>
      <x:c r="M31" s="2" t="str">
        <x:v>Current OpenAlex institution metadata retrieved 2026-10-27; not a historical campus audit</x:v>
      </x:c>
    </x:row>
    <x:row r="32" ht="28" customHeight="1">
      <x:c r="A32" s="9" t="n">
        <x:v>29</x:v>
      </x:c>
      <x:c r="B32" s="10" t="str">
        <x:v>University Medical Center Utrecht</x:v>
      </x:c>
      <x:c r="C32" s="10" t="str">
        <x:v>Netherlands</x:v>
      </x:c>
      <x:c r="D32" s="10" t="str">
        <x:v>Utrecht</x:v>
      </x:c>
      <x:c r="E32" s="9" t="n">
        <x:v>50</x:v>
      </x:c>
      <x:c r="F32" s="9" t="n">
        <x:v>99</x:v>
      </x:c>
      <x:c r="G32" s="9" t="n">
        <x:v>11</x:v>
      </x:c>
      <x:c r="H32" s="24" t="n">
        <x:v>52.09083</x:v>
      </x:c>
      <x:c r="I32" s="24" t="n">
        <x:v>5.12222</x:v>
      </x:c>
      <x:c r="J32" s="10" t="str">
        <x:v>https://openalex.org/I3018483916</x:v>
      </x:c>
      <x:c r="K32" s="10" t="str">
        <x:v>https://ror.org/0575yy874</x:v>
      </x:c>
      <x:c r="L32" s="10" t="str">
        <x:v>https://www.umcutrecht.nl</x:v>
      </x:c>
      <x:c r="M32" s="10" t="str">
        <x:v>Current OpenAlex institution metadata retrieved 2026-10-27; not a historical campus audit</x:v>
      </x:c>
    </x:row>
    <x:row r="33" ht="28" customHeight="1">
      <x:c r="A33" s="4" t="n">
        <x:v>29</x:v>
      </x:c>
      <x:c r="B33" s="2" t="str">
        <x:v>Utrecht University</x:v>
      </x:c>
      <x:c r="C33" s="2" t="str">
        <x:v>Netherlands</x:v>
      </x:c>
      <x:c r="D33" s="2" t="str">
        <x:v>Utrecht</x:v>
      </x:c>
      <x:c r="E33" s="4" t="n">
        <x:v>50</x:v>
      </x:c>
      <x:c r="F33" s="4" t="n">
        <x:v>94</x:v>
      </x:c>
      <x:c r="G33" s="4" t="n">
        <x:v>11</x:v>
      </x:c>
      <x:c r="H33" s="23" t="n">
        <x:v>52.09083</x:v>
      </x:c>
      <x:c r="I33" s="23" t="n">
        <x:v>5.12222</x:v>
      </x:c>
      <x:c r="J33" s="2" t="str">
        <x:v>https://openalex.org/I193662353</x:v>
      </x:c>
      <x:c r="K33" s="2" t="str">
        <x:v>https://ror.org/04pp8hn57</x:v>
      </x:c>
      <x:c r="L33" s="2" t="str">
        <x:v>https://www.uu.nl</x:v>
      </x:c>
      <x:c r="M33" s="2" t="str">
        <x:v>Current OpenAlex institution metadata retrieved 2026-10-27; not a historical campus audit</x:v>
      </x:c>
    </x:row>
    <x:row r="34" ht="28" customHeight="1">
      <x:c r="A34" s="9" t="n">
        <x:v>33</x:v>
      </x:c>
      <x:c r="B34" s="10" t="str">
        <x:v>Chinese PLA General Hospital</x:v>
      </x:c>
      <x:c r="C34" s="10" t="str">
        <x:v>China</x:v>
      </x:c>
      <x:c r="D34" s="10" t="str">
        <x:v>Beijing</x:v>
      </x:c>
      <x:c r="E34" s="9" t="n">
        <x:v>49</x:v>
      </x:c>
      <x:c r="F34" s="9" t="n">
        <x:v>74</x:v>
      </x:c>
      <x:c r="G34" s="9" t="n">
        <x:v>17</x:v>
      </x:c>
      <x:c r="H34" s="24" t="n">
        <x:v>39.9075</x:v>
      </x:c>
      <x:c r="I34" s="24" t="n">
        <x:v>116.39723</x:v>
      </x:c>
      <x:c r="J34" s="10" t="str">
        <x:v>https://openalex.org/I2802939634</x:v>
      </x:c>
      <x:c r="K34" s="10" t="str">
        <x:v>https://ror.org/04gw3ra78</x:v>
      </x:c>
      <x:c r="L34" s="10" t="str">
        <x:v>http://www.301hospital.com.cn/en2012/web/Introduction.html</x:v>
      </x:c>
      <x:c r="M34" s="10" t="str">
        <x:v>Current OpenAlex institution metadata retrieved 2026-10-27; not a historical campus audit</x:v>
      </x:c>
    </x:row>
    <x:row r="35" ht="28" customHeight="1">
      <x:c r="A35" s="4" t="n">
        <x:v>33</x:v>
      </x:c>
      <x:c r="B35" s="2" t="str">
        <x:v>University College London</x:v>
      </x:c>
      <x:c r="C35" s="2" t="str">
        <x:v>United Kingdom</x:v>
      </x:c>
      <x:c r="D35" s="2" t="str">
        <x:v>London</x:v>
      </x:c>
      <x:c r="E35" s="4" t="n">
        <x:v>49</x:v>
      </x:c>
      <x:c r="F35" s="4" t="n">
        <x:v>67</x:v>
      </x:c>
      <x:c r="G35" s="4" t="n">
        <x:v>9</x:v>
      </x:c>
      <x:c r="H35" s="23" t="n">
        <x:v>51.50853</x:v>
      </x:c>
      <x:c r="I35" s="23" t="n">
        <x:v>-0.12574</x:v>
      </x:c>
      <x:c r="J35" s="2" t="str">
        <x:v>https://openalex.org/I45129253</x:v>
      </x:c>
      <x:c r="K35" s="2" t="str">
        <x:v>https://ror.org/02jx3x895</x:v>
      </x:c>
      <x:c r="L35" s="2" t="str">
        <x:v>http://www.ucl.ac.uk/</x:v>
      </x:c>
      <x:c r="M35" s="2" t="str">
        <x:v>Current OpenAlex institution metadata retrieved 2026-10-27; not a historical campus audit</x:v>
      </x:c>
    </x:row>
    <x:row r="36" ht="28" customHeight="1">
      <x:c r="A36" s="9" t="n">
        <x:v>35</x:v>
      </x:c>
      <x:c r="B36" s="10" t="str">
        <x:v>Saveetha University</x:v>
      </x:c>
      <x:c r="C36" s="10" t="str">
        <x:v>India</x:v>
      </x:c>
      <x:c r="D36" s="10" t="str">
        <x:v>Chennai</x:v>
      </x:c>
      <x:c r="E36" s="9" t="n">
        <x:v>48</x:v>
      </x:c>
      <x:c r="F36" s="9" t="n">
        <x:v>48</x:v>
      </x:c>
      <x:c r="G36" s="9" t="n">
        <x:v>28</x:v>
      </x:c>
      <x:c r="H36" s="24" t="n">
        <x:v>13.08784</x:v>
      </x:c>
      <x:c r="I36" s="24" t="n">
        <x:v>80.27847</x:v>
      </x:c>
      <x:c r="J36" s="10" t="str">
        <x:v>https://openalex.org/I85461943</x:v>
      </x:c>
      <x:c r="K36" s="10" t="str">
        <x:v>https://ror.org/0034me914</x:v>
      </x:c>
      <x:c r="L36" s="10" t="str">
        <x:v>https://www.saveetha.com</x:v>
      </x:c>
      <x:c r="M36" s="10" t="str">
        <x:v>Current OpenAlex institution metadata retrieved 2026-10-27; not a historical campus audit</x:v>
      </x:c>
    </x:row>
    <x:row r="37" ht="28" customHeight="1">
      <x:c r="A37" s="4" t="n">
        <x:v>36</x:v>
      </x:c>
      <x:c r="B37" s="2" t="str">
        <x:v>Seoul National University</x:v>
      </x:c>
      <x:c r="C37" s="2" t="str">
        <x:v>South Korea</x:v>
      </x:c>
      <x:c r="D37" s="2" t="str">
        <x:v>Seoul</x:v>
      </x:c>
      <x:c r="E37" s="4" t="n">
        <x:v>47</x:v>
      </x:c>
      <x:c r="F37" s="4" t="n">
        <x:v>64</x:v>
      </x:c>
      <x:c r="G37" s="4" t="n">
        <x:v>11</x:v>
      </x:c>
      <x:c r="H37" s="23" t="n">
        <x:v>37.566</x:v>
      </x:c>
      <x:c r="I37" s="23" t="n">
        <x:v>126.9784</x:v>
      </x:c>
      <x:c r="J37" s="2" t="str">
        <x:v>https://openalex.org/I139264467</x:v>
      </x:c>
      <x:c r="K37" s="2" t="str">
        <x:v>https://ror.org/04h9pn542</x:v>
      </x:c>
      <x:c r="L37" s="2" t="str">
        <x:v>https://www.snu.ac.kr</x:v>
      </x:c>
      <x:c r="M37" s="2" t="str">
        <x:v>Current OpenAlex institution metadata retrieved 2026-10-27; not a historical campus audit</x:v>
      </x:c>
    </x:row>
    <x:row r="38" ht="28" customHeight="1">
      <x:c r="A38" s="9" t="n">
        <x:v>36</x:v>
      </x:c>
      <x:c r="B38" s="10" t="str">
        <x:v>University of Technology Sydney</x:v>
      </x:c>
      <x:c r="C38" s="10" t="str">
        <x:v>Australia</x:v>
      </x:c>
      <x:c r="D38" s="10" t="str">
        <x:v>Sydney</x:v>
      </x:c>
      <x:c r="E38" s="9" t="n">
        <x:v>47</x:v>
      </x:c>
      <x:c r="F38" s="9" t="n">
        <x:v>53</x:v>
      </x:c>
      <x:c r="G38" s="9" t="n">
        <x:v>12</x:v>
      </x:c>
      <x:c r="H38" s="24" t="n">
        <x:v>-33.86785</x:v>
      </x:c>
      <x:c r="I38" s="24" t="n">
        <x:v>151.20732</x:v>
      </x:c>
      <x:c r="J38" s="10" t="str">
        <x:v>https://openalex.org/I114017466</x:v>
      </x:c>
      <x:c r="K38" s="10" t="str">
        <x:v>https://ror.org/03f0f6041</x:v>
      </x:c>
      <x:c r="L38" s="10" t="str">
        <x:v>https://www.uts.edu.au</x:v>
      </x:c>
      <x:c r="M38" s="10" t="str">
        <x:v>Current OpenAlex institution metadata retrieved 2026-10-27; not a historical campus audit</x:v>
      </x:c>
    </x:row>
    <x:row r="39" ht="28" customHeight="1">
      <x:c r="A39" s="4" t="n">
        <x:v>38</x:v>
      </x:c>
      <x:c r="B39" s="2" t="str">
        <x:v>University of the Basque Country</x:v>
      </x:c>
      <x:c r="C39" s="2" t="str">
        <x:v>Spain</x:v>
      </x:c>
      <x:c r="D39" s="2" t="str">
        <x:v>Leioa</x:v>
      </x:c>
      <x:c r="E39" s="4" t="n">
        <x:v>46</x:v>
      </x:c>
      <x:c r="F39" s="4" t="n">
        <x:v>51</x:v>
      </x:c>
      <x:c r="G39" s="4" t="n">
        <x:v>14</x:v>
      </x:c>
      <x:c r="H39" s="23" t="n">
        <x:v>43.32686</x:v>
      </x:c>
      <x:c r="I39" s="23" t="n">
        <x:v>-2.98884</x:v>
      </x:c>
      <x:c r="J39" s="2" t="str">
        <x:v>https://openalex.org/I169108374</x:v>
      </x:c>
      <x:c r="K39" s="2" t="str">
        <x:v>https://ror.org/000xsnr85</x:v>
      </x:c>
      <x:c r="L39" s="2" t="str">
        <x:v>https://www.ehu.eus</x:v>
      </x:c>
      <x:c r="M39" s="2" t="str">
        <x:v>Current OpenAlex institution metadata retrieved 2026-10-27; not a historical campus audit</x:v>
      </x:c>
    </x:row>
    <x:row r="40" ht="28" customHeight="1">
      <x:c r="A40" s="9" t="n">
        <x:v>39</x:v>
      </x:c>
      <x:c r="B40" s="10" t="str">
        <x:v>Politecnico di Milano</x:v>
      </x:c>
      <x:c r="C40" s="10" t="str">
        <x:v>Italy</x:v>
      </x:c>
      <x:c r="D40" s="10" t="str">
        <x:v>Milan</x:v>
      </x:c>
      <x:c r="E40" s="9" t="n">
        <x:v>45</x:v>
      </x:c>
      <x:c r="F40" s="9" t="n">
        <x:v>53</x:v>
      </x:c>
      <x:c r="G40" s="9" t="n">
        <x:v>9</x:v>
      </x:c>
      <x:c r="H40" s="24" t="n">
        <x:v>45.46427</x:v>
      </x:c>
      <x:c r="I40" s="24" t="n">
        <x:v>9.18951</x:v>
      </x:c>
      <x:c r="J40" s="10" t="str">
        <x:v>https://openalex.org/I93860229</x:v>
      </x:c>
      <x:c r="K40" s="10" t="str">
        <x:v>https://ror.org/01nffqt88</x:v>
      </x:c>
      <x:c r="L40" s="10" t="str">
        <x:v>https://polimi.it</x:v>
      </x:c>
      <x:c r="M40" s="10" t="str">
        <x:v>Current OpenAlex institution metadata retrieved 2026-10-27; not a historical campus audit</x:v>
      </x:c>
    </x:row>
    <x:row r="41" ht="28" customHeight="1">
      <x:c r="A41" s="4" t="n">
        <x:v>39</x:v>
      </x:c>
      <x:c r="B41" s="2" t="str">
        <x:v>UNSW Sydney</x:v>
      </x:c>
      <x:c r="C41" s="2" t="str">
        <x:v>Australia</x:v>
      </x:c>
      <x:c r="D41" s="2" t="str">
        <x:v>Sydney</x:v>
      </x:c>
      <x:c r="E41" s="4" t="n">
        <x:v>45</x:v>
      </x:c>
      <x:c r="F41" s="4" t="n">
        <x:v>53</x:v>
      </x:c>
      <x:c r="G41" s="4" t="n">
        <x:v>8</x:v>
      </x:c>
      <x:c r="H41" s="23" t="n">
        <x:v>-33.86785</x:v>
      </x:c>
      <x:c r="I41" s="23" t="n">
        <x:v>151.20732</x:v>
      </x:c>
      <x:c r="J41" s="2" t="str">
        <x:v>https://openalex.org/I31746571</x:v>
      </x:c>
      <x:c r="K41" s="2" t="str">
        <x:v>https://ror.org/03r8z3t63</x:v>
      </x:c>
      <x:c r="L41" s="2" t="str">
        <x:v>https://www.unsw.edu.au/</x:v>
      </x:c>
      <x:c r="M41" s="2" t="str">
        <x:v>Current OpenAlex institution metadata retrieved 2026-10-27; not a historical campus audit</x:v>
      </x:c>
    </x:row>
    <x:row r="42" ht="28" customHeight="1">
      <x:c r="A42" s="9" t="n">
        <x:v>39</x:v>
      </x:c>
      <x:c r="B42" s="10" t="str">
        <x:v>University of California San Diego</x:v>
      </x:c>
      <x:c r="C42" s="10" t="str">
        <x:v>United States</x:v>
      </x:c>
      <x:c r="D42" s="10" t="str">
        <x:v>San Diego</x:v>
      </x:c>
      <x:c r="E42" s="9" t="n">
        <x:v>45</x:v>
      </x:c>
      <x:c r="F42" s="9" t="n">
        <x:v>77</x:v>
      </x:c>
      <x:c r="G42" s="9" t="n">
        <x:v>12</x:v>
      </x:c>
      <x:c r="H42" s="24" t="n">
        <x:v>32.71571</x:v>
      </x:c>
      <x:c r="I42" s="24" t="n">
        <x:v>-117.16472</x:v>
      </x:c>
      <x:c r="J42" s="10" t="str">
        <x:v>https://openalex.org/I36258959</x:v>
      </x:c>
      <x:c r="K42" s="10" t="str">
        <x:v>https://ror.org/0168r3w48</x:v>
      </x:c>
      <x:c r="L42" s="10" t="str">
        <x:v>https://ucsd.edu</x:v>
      </x:c>
      <x:c r="M42" s="10" t="str">
        <x:v>Current OpenAlex institution metadata retrieved 2026-10-27; not a historical campus audit</x:v>
      </x:c>
    </x:row>
    <x:row r="43" ht="28" customHeight="1">
      <x:c r="A43" s="4" t="n">
        <x:v>42</x:v>
      </x:c>
      <x:c r="B43" s="2" t="str">
        <x:v>Pusan National University</x:v>
      </x:c>
      <x:c r="C43" s="2" t="str">
        <x:v>South Korea</x:v>
      </x:c>
      <x:c r="D43" s="2" t="str">
        <x:v>Busan</x:v>
      </x:c>
      <x:c r="E43" s="4" t="n">
        <x:v>42</x:v>
      </x:c>
      <x:c r="F43" s="4" t="n">
        <x:v>47</x:v>
      </x:c>
      <x:c r="G43" s="4" t="n">
        <x:v>13</x:v>
      </x:c>
      <x:c r="H43" s="23" t="n">
        <x:v>35.10168</x:v>
      </x:c>
      <x:c r="I43" s="23" t="n">
        <x:v>129.03004</x:v>
      </x:c>
      <x:c r="J43" s="2" t="str">
        <x:v>https://openalex.org/I4921948</x:v>
      </x:c>
      <x:c r="K43" s="2" t="str">
        <x:v>https://ror.org/01an57a31</x:v>
      </x:c>
      <x:c r="L43" s="2" t="str">
        <x:v>https://www.pusan.ac.kr</x:v>
      </x:c>
      <x:c r="M43" s="2" t="str">
        <x:v>Current OpenAlex institution metadata retrieved 2026-10-27; not a historical campus audit</x:v>
      </x:c>
    </x:row>
    <x:row r="44" ht="28" customHeight="1">
      <x:c r="A44" s="9" t="n">
        <x:v>42</x:v>
      </x:c>
      <x:c r="B44" s="10" t="str">
        <x:v>Xi'an Jiaotong University</x:v>
      </x:c>
      <x:c r="C44" s="10" t="str">
        <x:v>China</x:v>
      </x:c>
      <x:c r="D44" s="10" t="str">
        <x:v>Xi'an</x:v>
      </x:c>
      <x:c r="E44" s="9" t="n">
        <x:v>42</x:v>
      </x:c>
      <x:c r="F44" s="9" t="n">
        <x:v>64</x:v>
      </x:c>
      <x:c r="G44" s="9" t="n">
        <x:v>8</x:v>
      </x:c>
      <x:c r="H44" s="24" t="n">
        <x:v>34.25833</x:v>
      </x:c>
      <x:c r="I44" s="24" t="n">
        <x:v>108.92861</x:v>
      </x:c>
      <x:c r="J44" s="10" t="str">
        <x:v>https://openalex.org/I87445476</x:v>
      </x:c>
      <x:c r="K44" s="10" t="str">
        <x:v>https://ror.org/017zhmm22</x:v>
      </x:c>
      <x:c r="L44" s="10" t="str">
        <x:v>https://www.xjtu.edu.cn</x:v>
      </x:c>
      <x:c r="M44" s="10" t="str">
        <x:v>Current OpenAlex institution metadata retrieved 2026-10-27; not a historical campus audit</x:v>
      </x:c>
    </x:row>
    <x:row r="45" ht="28" customHeight="1">
      <x:c r="A45" s="4" t="n">
        <x:v>44</x:v>
      </x:c>
      <x:c r="B45" s="2" t="str">
        <x:v>Georgia Institute of Technology</x:v>
      </x:c>
      <x:c r="C45" s="2" t="str">
        <x:v>United States</x:v>
      </x:c>
      <x:c r="D45" s="2" t="str">
        <x:v>Atlanta</x:v>
      </x:c>
      <x:c r="E45" s="4" t="n">
        <x:v>40</x:v>
      </x:c>
      <x:c r="F45" s="4" t="n">
        <x:v>61</x:v>
      </x:c>
      <x:c r="G45" s="4" t="n">
        <x:v>11</x:v>
      </x:c>
      <x:c r="H45" s="23" t="n">
        <x:v>33.749</x:v>
      </x:c>
      <x:c r="I45" s="23" t="n">
        <x:v>-84.38798</x:v>
      </x:c>
      <x:c r="J45" s="2" t="str">
        <x:v>https://openalex.org/I130701444</x:v>
      </x:c>
      <x:c r="K45" s="2" t="str">
        <x:v>https://ror.org/01zkghx44</x:v>
      </x:c>
      <x:c r="L45" s="2" t="str">
        <x:v>https://www.gatech.edu</x:v>
      </x:c>
      <x:c r="M45" s="2" t="str">
        <x:v>Current OpenAlex institution metadata retrieved 2026-10-27; not a historical campus audit</x:v>
      </x:c>
    </x:row>
    <x:row r="46" ht="28" customHeight="1">
      <x:c r="A46" s="9" t="n">
        <x:v>45</x:v>
      </x:c>
      <x:c r="B46" s="10" t="str">
        <x:v>Manipal Academy of Higher Education</x:v>
      </x:c>
      <x:c r="C46" s="10" t="str">
        <x:v>India</x:v>
      </x:c>
      <x:c r="D46" s="10" t="str">
        <x:v>Manipal</x:v>
      </x:c>
      <x:c r="E46" s="9" t="n">
        <x:v>39</x:v>
      </x:c>
      <x:c r="F46" s="9" t="n">
        <x:v>40</x:v>
      </x:c>
      <x:c r="G46" s="9" t="n">
        <x:v>22</x:v>
      </x:c>
      <x:c r="H46" s="24" t="n">
        <x:v>13.35</x:v>
      </x:c>
      <x:c r="I46" s="24" t="n">
        <x:v>74.78333</x:v>
      </x:c>
      <x:c r="J46" s="10" t="str">
        <x:v>https://openalex.org/I164861460</x:v>
      </x:c>
      <x:c r="K46" s="10" t="str">
        <x:v>https://ror.org/02xzytt36</x:v>
      </x:c>
      <x:c r="L46" s="10" t="str">
        <x:v>https://www.manipal.edu/</x:v>
      </x:c>
      <x:c r="M46" s="10" t="str">
        <x:v>Current OpenAlex institution metadata retrieved 2026-10-27; not a historical campus audit</x:v>
      </x:c>
    </x:row>
    <x:row r="47" ht="28" customHeight="1">
      <x:c r="A47" s="4" t="n">
        <x:v>45</x:v>
      </x:c>
      <x:c r="B47" s="2" t="str">
        <x:v>McGill University</x:v>
      </x:c>
      <x:c r="C47" s="2" t="str">
        <x:v>Canada</x:v>
      </x:c>
      <x:c r="D47" s="2" t="str">
        <x:v>Montreal</x:v>
      </x:c>
      <x:c r="E47" s="4" t="n">
        <x:v>39</x:v>
      </x:c>
      <x:c r="F47" s="4" t="n">
        <x:v>50</x:v>
      </x:c>
      <x:c r="G47" s="4" t="n">
        <x:v>6</x:v>
      </x:c>
      <x:c r="H47" s="23" t="n">
        <x:v>45.50884</x:v>
      </x:c>
      <x:c r="I47" s="23" t="n">
        <x:v>-73.58781</x:v>
      </x:c>
      <x:c r="J47" s="2" t="str">
        <x:v>https://openalex.org/I5023651</x:v>
      </x:c>
      <x:c r="K47" s="2" t="str">
        <x:v>https://ror.org/01pxwe438</x:v>
      </x:c>
      <x:c r="L47" s="2" t="str">
        <x:v>https://www.mcgill.ca</x:v>
      </x:c>
      <x:c r="M47" s="2" t="str">
        <x:v>Current OpenAlex institution metadata retrieved 2026-10-27; not a historical campus audit</x:v>
      </x:c>
    </x:row>
    <x:row r="48" ht="28" customHeight="1">
      <x:c r="A48" s="9" t="n">
        <x:v>45</x:v>
      </x:c>
      <x:c r="B48" s="10" t="str">
        <x:v>Nanyang Technological University</x:v>
      </x:c>
      <x:c r="C48" s="10" t="str">
        <x:v>Singapore</x:v>
      </x:c>
      <x:c r="D48" s="10" t="str">
        <x:v>Singapore</x:v>
      </x:c>
      <x:c r="E48" s="9" t="n">
        <x:v>39</x:v>
      </x:c>
      <x:c r="F48" s="9" t="n">
        <x:v>111</x:v>
      </x:c>
      <x:c r="G48" s="9" t="n">
        <x:v>14</x:v>
      </x:c>
      <x:c r="H48" s="24" t="n">
        <x:v>1.28967</x:v>
      </x:c>
      <x:c r="I48" s="24" t="n">
        <x:v>103.85007</x:v>
      </x:c>
      <x:c r="J48" s="10" t="str">
        <x:v>https://openalex.org/I172675005</x:v>
      </x:c>
      <x:c r="K48" s="10" t="str">
        <x:v>https://ror.org/02e7b5302</x:v>
      </x:c>
      <x:c r="L48" s="10" t="str">
        <x:v>https://www.ntu.edu.sg</x:v>
      </x:c>
      <x:c r="M48" s="10" t="str">
        <x:v>Current OpenAlex institution metadata retrieved 2026-10-27; not a historical campus audit</x:v>
      </x:c>
    </x:row>
    <x:row r="49" ht="28" customHeight="1">
      <x:c r="A49" s="4" t="n">
        <x:v>45</x:v>
      </x:c>
      <x:c r="B49" s="2" t="str">
        <x:v>Technische Universität Dresden</x:v>
      </x:c>
      <x:c r="C49" s="2" t="str">
        <x:v>Germany</x:v>
      </x:c>
      <x:c r="D49" s="2" t="str">
        <x:v>Dresden</x:v>
      </x:c>
      <x:c r="E49" s="4" t="n">
        <x:v>39</x:v>
      </x:c>
      <x:c r="F49" s="4" t="n">
        <x:v>65</x:v>
      </x:c>
      <x:c r="G49" s="4" t="n">
        <x:v>8</x:v>
      </x:c>
      <x:c r="H49" s="23" t="n">
        <x:v>51.05089</x:v>
      </x:c>
      <x:c r="I49" s="23" t="n">
        <x:v>13.73832</x:v>
      </x:c>
      <x:c r="J49" s="2" t="str">
        <x:v>https://openalex.org/I78650965</x:v>
      </x:c>
      <x:c r="K49" s="2" t="str">
        <x:v>https://ror.org/042aqky30</x:v>
      </x:c>
      <x:c r="L49" s="2" t="str">
        <x:v>https://tu-dresden.de</x:v>
      </x:c>
      <x:c r="M49" s="2" t="str">
        <x:v>Current OpenAlex institution metadata retrieved 2026-10-27; not a historical campus audit</x:v>
      </x:c>
    </x:row>
    <x:row r="50" ht="28" customHeight="1">
      <x:c r="A50" s="9" t="n">
        <x:v>45</x:v>
      </x:c>
      <x:c r="B50" s="10" t="str">
        <x:v>Tehran University of Medical Sciences</x:v>
      </x:c>
      <x:c r="C50" s="10" t="str">
        <x:v>Iran</x:v>
      </x:c>
      <x:c r="D50" s="10" t="str">
        <x:v>Tehran</x:v>
      </x:c>
      <x:c r="E50" s="9" t="n">
        <x:v>39</x:v>
      </x:c>
      <x:c r="F50" s="9" t="n">
        <x:v>45</x:v>
      </x:c>
      <x:c r="G50" s="9" t="n">
        <x:v>15</x:v>
      </x:c>
      <x:c r="H50" s="24" t="n">
        <x:v>35.69439</x:v>
      </x:c>
      <x:c r="I50" s="24" t="n">
        <x:v>51.42151</x:v>
      </x:c>
      <x:c r="J50" s="10" t="str">
        <x:v>https://openalex.org/I70640408</x:v>
      </x:c>
      <x:c r="K50" s="10" t="str">
        <x:v>https://ror.org/01c4pz451</x:v>
      </x:c>
      <x:c r="L50" s="10" t="str">
        <x:v>https://tums.ac.ir/</x:v>
      </x:c>
      <x:c r="M50" s="10" t="str">
        <x:v>Current OpenAlex institution metadata retrieved 2026-10-27; not a historical campus audit</x:v>
      </x:c>
    </x:row>
    <x:row r="51" ht="28" customHeight="1">
      <x:c r="A51" s="4" t="n">
        <x:v>45</x:v>
      </x:c>
      <x:c r="B51" s="2" t="str">
        <x:v>University of Pisa</x:v>
      </x:c>
      <x:c r="C51" s="2" t="str">
        <x:v>Italy</x:v>
      </x:c>
      <x:c r="D51" s="2" t="str">
        <x:v>Pisa</x:v>
      </x:c>
      <x:c r="E51" s="4" t="n">
        <x:v>39</x:v>
      </x:c>
      <x:c r="F51" s="4" t="n">
        <x:v>51</x:v>
      </x:c>
      <x:c r="G51" s="4" t="n">
        <x:v>7</x:v>
      </x:c>
      <x:c r="H51" s="23" t="n">
        <x:v>43.70853</x:v>
      </x:c>
      <x:c r="I51" s="23" t="n">
        <x:v>10.4036</x:v>
      </x:c>
      <x:c r="J51" s="2" t="str">
        <x:v>https://openalex.org/I108290504</x:v>
      </x:c>
      <x:c r="K51" s="2" t="str">
        <x:v>https://ror.org/03ad39j10</x:v>
      </x:c>
      <x:c r="L51" s="2" t="str">
        <x:v>https://www.unipi.it</x:v>
      </x:c>
      <x:c r="M51" s="2" t="str">
        <x:v>Current OpenAlex institution metadata retrieved 2026-10-27; not a historical campus audit</x:v>
      </x:c>
    </x:row>
    <x:row r="52" ht="28" customHeight="1">
      <x:c r="A52" s="9" t="n">
        <x:v>51</x:v>
      </x:c>
      <x:c r="B52" s="10" t="str">
        <x:v>University of Victoria</x:v>
      </x:c>
      <x:c r="C52" s="10" t="str">
        <x:v>Canada</x:v>
      </x:c>
      <x:c r="D52" s="10" t="str">
        <x:v>Victoria</x:v>
      </x:c>
      <x:c r="E52" s="9" t="n">
        <x:v>38</x:v>
      </x:c>
      <x:c r="F52" s="9" t="n">
        <x:v>59</x:v>
      </x:c>
      <x:c r="G52" s="9" t="n">
        <x:v>9</x:v>
      </x:c>
      <x:c r="H52" s="24" t="n">
        <x:v>48.4359</x:v>
      </x:c>
      <x:c r="I52" s="24" t="n">
        <x:v>-123.35155</x:v>
      </x:c>
      <x:c r="J52" s="10" t="str">
        <x:v>https://openalex.org/I212119943</x:v>
      </x:c>
      <x:c r="K52" s="10" t="str">
        <x:v>https://ror.org/04s5mat29</x:v>
      </x:c>
      <x:c r="L52" s="10" t="str">
        <x:v>https://www.uvic.ca</x:v>
      </x:c>
      <x:c r="M52" s="10" t="str">
        <x:v>Current OpenAlex institution metadata retrieved 2026-10-27; not a historical campus audit</x:v>
      </x:c>
    </x:row>
    <x:row r="53" ht="28" customHeight="1">
      <x:c r="A53" s="4" t="n">
        <x:v>52</x:v>
      </x:c>
      <x:c r="B53" s="2" t="str">
        <x:v>Cukurova University</x:v>
      </x:c>
      <x:c r="C53" s="2" t="str">
        <x:v>Türkiye</x:v>
      </x:c>
      <x:c r="D53" s="2" t="str">
        <x:v>Adana</x:v>
      </x:c>
      <x:c r="E53" s="4" t="n">
        <x:v>37</x:v>
      </x:c>
      <x:c r="F53" s="4" t="n">
        <x:v>44</x:v>
      </x:c>
      <x:c r="G53" s="4" t="n">
        <x:v>7</x:v>
      </x:c>
      <x:c r="H53" s="23" t="n">
        <x:v>36.986148834228516</x:v>
      </x:c>
      <x:c r="I53" s="23" t="n">
        <x:v>35.32530975341797</x:v>
      </x:c>
      <x:c r="J53" s="2" t="str">
        <x:v>https://openalex.org/I55931168</x:v>
      </x:c>
      <x:c r="K53" s="2" t="str">
        <x:v>https://ror.org/05wxkj555</x:v>
      </x:c>
      <x:c r="L53" s="2" t="str">
        <x:v>https://cu.edu.tr</x:v>
      </x:c>
      <x:c r="M53" s="2" t="str">
        <x:v>Current OpenAlex institution metadata retrieved 2026-10-27; not a historical campus audit</x:v>
      </x:c>
    </x:row>
    <x:row r="54" ht="28" customHeight="1">
      <x:c r="A54" s="9" t="n">
        <x:v>52</x:v>
      </x:c>
      <x:c r="B54" s="10" t="str">
        <x:v>Fudan University</x:v>
      </x:c>
      <x:c r="C54" s="10" t="str">
        <x:v>China</x:v>
      </x:c>
      <x:c r="D54" s="10" t="str">
        <x:v>Shanghai</x:v>
      </x:c>
      <x:c r="E54" s="9" t="n">
        <x:v>37</x:v>
      </x:c>
      <x:c r="F54" s="9" t="n">
        <x:v>57</x:v>
      </x:c>
      <x:c r="G54" s="9" t="n">
        <x:v>10</x:v>
      </x:c>
      <x:c r="H54" s="24" t="n">
        <x:v>31.22222</x:v>
      </x:c>
      <x:c r="I54" s="24" t="n">
        <x:v>121.45806</x:v>
      </x:c>
      <x:c r="J54" s="10" t="str">
        <x:v>https://openalex.org/I24943067</x:v>
      </x:c>
      <x:c r="K54" s="10" t="str">
        <x:v>https://ror.org/013q1eq08</x:v>
      </x:c>
      <x:c r="L54" s="10" t="str">
        <x:v>https://fudan.edu.cn</x:v>
      </x:c>
      <x:c r="M54" s="10" t="str">
        <x:v>Current OpenAlex institution metadata retrieved 2026-10-27; not a historical campus audit</x:v>
      </x:c>
    </x:row>
    <x:row r="55" ht="28" customHeight="1">
      <x:c r="A55" s="4" t="n">
        <x:v>52</x:v>
      </x:c>
      <x:c r="B55" s="2" t="str">
        <x:v>Tecnológico de Monterrey</x:v>
      </x:c>
      <x:c r="C55" s="2" t="str">
        <x:v>Mexico</x:v>
      </x:c>
      <x:c r="D55" s="2" t="str">
        <x:v>Monterrey</x:v>
      </x:c>
      <x:c r="E55" s="4" t="n">
        <x:v>37</x:v>
      </x:c>
      <x:c r="F55" s="4" t="n">
        <x:v>60</x:v>
      </x:c>
      <x:c r="G55" s="4" t="n">
        <x:v>9</x:v>
      </x:c>
      <x:c r="H55" s="23" t="n">
        <x:v>25.68435</x:v>
      </x:c>
      <x:c r="I55" s="23" t="n">
        <x:v>-100.31721</x:v>
      </x:c>
      <x:c r="J55" s="2" t="str">
        <x:v>https://openalex.org/I98461037</x:v>
      </x:c>
      <x:c r="K55" s="2" t="str">
        <x:v>https://ror.org/03ayjn504</x:v>
      </x:c>
      <x:c r="L55" s="2" t="str">
        <x:v>https://tec.mx/</x:v>
      </x:c>
      <x:c r="M55" s="2" t="str">
        <x:v>Current OpenAlex institution metadata retrieved 2026-10-27; not a historical campus audit</x:v>
      </x:c>
    </x:row>
    <x:row r="56" ht="28" customHeight="1">
      <x:c r="A56" s="9" t="n">
        <x:v>52</x:v>
      </x:c>
      <x:c r="B56" s="10" t="str">
        <x:v>University of Aveiro</x:v>
      </x:c>
      <x:c r="C56" s="10" t="str">
        <x:v>Portugal</x:v>
      </x:c>
      <x:c r="D56" s="10" t="str">
        <x:v>Aveiro</x:v>
      </x:c>
      <x:c r="E56" s="9" t="n">
        <x:v>37</x:v>
      </x:c>
      <x:c r="F56" s="9" t="n">
        <x:v>42</x:v>
      </x:c>
      <x:c r="G56" s="9" t="n">
        <x:v>7</x:v>
      </x:c>
      <x:c r="H56" s="24" t="n">
        <x:v>40.64575</x:v>
      </x:c>
      <x:c r="I56" s="24" t="n">
        <x:v>-8.64643</x:v>
      </x:c>
      <x:c r="J56" s="10" t="str">
        <x:v>https://openalex.org/I60858718</x:v>
      </x:c>
      <x:c r="K56" s="10" t="str">
        <x:v>https://ror.org/00nt41z93</x:v>
      </x:c>
      <x:c r="L56" s="10" t="str">
        <x:v>https://www.ua.pt</x:v>
      </x:c>
      <x:c r="M56" s="10" t="str">
        <x:v>Current OpenAlex institution metadata retrieved 2026-10-27; not a historical campus audit</x:v>
      </x:c>
    </x:row>
    <x:row r="57" ht="28" customHeight="1">
      <x:c r="A57" s="4" t="n">
        <x:v>52</x:v>
      </x:c>
      <x:c r="B57" s="2" t="str">
        <x:v>University of California, Los Angeles</x:v>
      </x:c>
      <x:c r="C57" s="2" t="str">
        <x:v>United States</x:v>
      </x:c>
      <x:c r="D57" s="2" t="str">
        <x:v>Los Angeles</x:v>
      </x:c>
      <x:c r="E57" s="4" t="n">
        <x:v>37</x:v>
      </x:c>
      <x:c r="F57" s="4" t="n">
        <x:v>91</x:v>
      </x:c>
      <x:c r="G57" s="4" t="n">
        <x:v>8</x:v>
      </x:c>
      <x:c r="H57" s="23" t="n">
        <x:v>34.05223</x:v>
      </x:c>
      <x:c r="I57" s="23" t="n">
        <x:v>-118.24368</x:v>
      </x:c>
      <x:c r="J57" s="2" t="str">
        <x:v>https://openalex.org/I161318765</x:v>
      </x:c>
      <x:c r="K57" s="2" t="str">
        <x:v>https://ror.org/046rm7j60</x:v>
      </x:c>
      <x:c r="L57" s="2" t="str">
        <x:v>https://www.ucla.edu</x:v>
      </x:c>
      <x:c r="M57" s="2" t="str">
        <x:v>Current OpenAlex institution metadata retrieved 2026-10-27; not a historical campus audit</x:v>
      </x:c>
    </x:row>
    <x:row r="58" ht="28" customHeight="1">
      <x:c r="A58" s="9" t="n">
        <x:v>52</x:v>
      </x:c>
      <x:c r="B58" s="10" t="str">
        <x:v>University of Würzburg</x:v>
      </x:c>
      <x:c r="C58" s="10" t="str">
        <x:v>Germany</x:v>
      </x:c>
      <x:c r="D58" s="10" t="str">
        <x:v>Würzburg</x:v>
      </x:c>
      <x:c r="E58" s="9" t="n">
        <x:v>37</x:v>
      </x:c>
      <x:c r="F58" s="9" t="n">
        <x:v>57</x:v>
      </x:c>
      <x:c r="G58" s="9" t="n">
        <x:v>14</x:v>
      </x:c>
      <x:c r="H58" s="24" t="n">
        <x:v>49.79391</x:v>
      </x:c>
      <x:c r="I58" s="24" t="n">
        <x:v>9.95121</x:v>
      </x:c>
      <x:c r="J58" s="10" t="str">
        <x:v>https://openalex.org/I25974101</x:v>
      </x:c>
      <x:c r="K58" s="10" t="str">
        <x:v>https://ror.org/00fbnyb24</x:v>
      </x:c>
      <x:c r="L58" s="10" t="str">
        <x:v>https://www.uni-wuerzburg.de/</x:v>
      </x:c>
      <x:c r="M58" s="10" t="str">
        <x:v>Current OpenAlex institution metadata retrieved 2026-10-27; not a historical campus audit</x:v>
      </x:c>
    </x:row>
    <x:row r="59" ht="28" customHeight="1">
      <x:c r="A59" s="4" t="n">
        <x:v>58</x:v>
      </x:c>
      <x:c r="B59" s="2" t="str">
        <x:v>Emory University</x:v>
      </x:c>
      <x:c r="C59" s="2" t="str">
        <x:v>United States</x:v>
      </x:c>
      <x:c r="D59" s="2" t="str">
        <x:v>Atlanta</x:v>
      </x:c>
      <x:c r="E59" s="4" t="n">
        <x:v>35</x:v>
      </x:c>
      <x:c r="F59" s="4" t="n">
        <x:v>51</x:v>
      </x:c>
      <x:c r="G59" s="4" t="n">
        <x:v>9</x:v>
      </x:c>
      <x:c r="H59" s="23" t="n">
        <x:v>33.749</x:v>
      </x:c>
      <x:c r="I59" s="23" t="n">
        <x:v>-84.38798</x:v>
      </x:c>
      <x:c r="J59" s="2" t="str">
        <x:v>https://openalex.org/I150468666</x:v>
      </x:c>
      <x:c r="K59" s="2" t="str">
        <x:v>https://ror.org/03czfpz43</x:v>
      </x:c>
      <x:c r="L59" s="2" t="str">
        <x:v>https://www.emory.edu</x:v>
      </x:c>
      <x:c r="M59" s="2" t="str">
        <x:v>Current OpenAlex institution metadata retrieved 2026-10-27; not a historical campus audit</x:v>
      </x:c>
    </x:row>
    <x:row r="60" ht="28" customHeight="1">
      <x:c r="A60" s="9" t="n">
        <x:v>58</x:v>
      </x:c>
      <x:c r="B60" s="10" t="str">
        <x:v>Korea University</x:v>
      </x:c>
      <x:c r="C60" s="10" t="str">
        <x:v>South Korea</x:v>
      </x:c>
      <x:c r="D60" s="10" t="str">
        <x:v>Seoul</x:v>
      </x:c>
      <x:c r="E60" s="9" t="n">
        <x:v>35</x:v>
      </x:c>
      <x:c r="F60" s="9" t="n">
        <x:v>47</x:v>
      </x:c>
      <x:c r="G60" s="9" t="n">
        <x:v>10</x:v>
      </x:c>
      <x:c r="H60" s="24" t="n">
        <x:v>37.566</x:v>
      </x:c>
      <x:c r="I60" s="24" t="n">
        <x:v>126.9784</x:v>
      </x:c>
      <x:c r="J60" s="10" t="str">
        <x:v>https://openalex.org/I197347611</x:v>
      </x:c>
      <x:c r="K60" s="10" t="str">
        <x:v>https://ror.org/047dqcg40</x:v>
      </x:c>
      <x:c r="L60" s="10" t="str">
        <x:v>https://www.korea.ac.kr</x:v>
      </x:c>
      <x:c r="M60" s="10" t="str">
        <x:v>Current OpenAlex institution metadata retrieved 2026-10-27; not a historical campus audit</x:v>
      </x:c>
    </x:row>
    <x:row r="61" ht="28" customHeight="1">
      <x:c r="A61" s="4" t="n">
        <x:v>58</x:v>
      </x:c>
      <x:c r="B61" s="2" t="str">
        <x:v>University of Tehran</x:v>
      </x:c>
      <x:c r="C61" s="2" t="str">
        <x:v>Iran</x:v>
      </x:c>
      <x:c r="D61" s="2" t="str">
        <x:v>Tehran</x:v>
      </x:c>
      <x:c r="E61" s="4" t="n">
        <x:v>35</x:v>
      </x:c>
      <x:c r="F61" s="4" t="n">
        <x:v>43</x:v>
      </x:c>
      <x:c r="G61" s="4" t="n">
        <x:v>7</x:v>
      </x:c>
      <x:c r="H61" s="23" t="n">
        <x:v>35.69439</x:v>
      </x:c>
      <x:c r="I61" s="23" t="n">
        <x:v>51.42151</x:v>
      </x:c>
      <x:c r="J61" s="2" t="str">
        <x:v>https://openalex.org/I23946033</x:v>
      </x:c>
      <x:c r="K61" s="2" t="str">
        <x:v>https://ror.org/05vf56z40</x:v>
      </x:c>
      <x:c r="L61" s="2" t="str">
        <x:v>https://ut.ac.ir</x:v>
      </x:c>
      <x:c r="M61" s="2" t="str">
        <x:v>Current OpenAlex institution metadata retrieved 2026-10-27; not a historical campus audit</x:v>
      </x:c>
    </x:row>
    <x:row r="62" ht="28" customHeight="1">
      <x:c r="A62" s="9" t="n">
        <x:v>61</x:v>
      </x:c>
      <x:c r="B62" s="10" t="str">
        <x:v>Huazhong University of Science and Technology</x:v>
      </x:c>
      <x:c r="C62" s="10" t="str">
        <x:v>China</x:v>
      </x:c>
      <x:c r="D62" s="10" t="str">
        <x:v>Wuhan</x:v>
      </x:c>
      <x:c r="E62" s="9" t="n">
        <x:v>34</x:v>
      </x:c>
      <x:c r="F62" s="9" t="n">
        <x:v>57</x:v>
      </x:c>
      <x:c r="G62" s="9" t="n">
        <x:v>11</x:v>
      </x:c>
      <x:c r="H62" s="24" t="n">
        <x:v>30.58333</x:v>
      </x:c>
      <x:c r="I62" s="24" t="n">
        <x:v>114.26667</x:v>
      </x:c>
      <x:c r="J62" s="10" t="str">
        <x:v>https://openalex.org/I47720641</x:v>
      </x:c>
      <x:c r="K62" s="10" t="str">
        <x:v>https://ror.org/00p991c53</x:v>
      </x:c>
      <x:c r="L62" s="10" t="str">
        <x:v>http://english.hust.edu.cn/</x:v>
      </x:c>
      <x:c r="M62" s="10" t="str">
        <x:v>Current OpenAlex institution metadata retrieved 2026-10-27; not a historical campus audit</x:v>
      </x:c>
    </x:row>
    <x:row r="63" ht="28" customHeight="1">
      <x:c r="A63" s="4" t="n">
        <x:v>61</x:v>
      </x:c>
      <x:c r="B63" s="2" t="str">
        <x:v>Indian Institute of Science Bangalore</x:v>
      </x:c>
      <x:c r="C63" s="2" t="str">
        <x:v>India</x:v>
      </x:c>
      <x:c r="D63" s="2" t="str">
        <x:v>Bengaluru</x:v>
      </x:c>
      <x:c r="E63" s="4" t="n">
        <x:v>34</x:v>
      </x:c>
      <x:c r="F63" s="4" t="n">
        <x:v>36</x:v>
      </x:c>
      <x:c r="G63" s="4" t="n">
        <x:v>10</x:v>
      </x:c>
      <x:c r="H63" s="23" t="n">
        <x:v>12.97194</x:v>
      </x:c>
      <x:c r="I63" s="23" t="n">
        <x:v>77.59369</x:v>
      </x:c>
      <x:c r="J63" s="2" t="str">
        <x:v>https://openalex.org/I59270414</x:v>
      </x:c>
      <x:c r="K63" s="2" t="str">
        <x:v>https://ror.org/04dese585</x:v>
      </x:c>
      <x:c r="L63" s="2" t="str">
        <x:v>https://www.iisc.ac.in/</x:v>
      </x:c>
      <x:c r="M63" s="2" t="str">
        <x:v>Current OpenAlex institution metadata retrieved 2026-10-27; not a historical campus audit</x:v>
      </x:c>
    </x:row>
    <x:row r="64" ht="28" customHeight="1">
      <x:c r="A64" s="9" t="n">
        <x:v>61</x:v>
      </x:c>
      <x:c r="B64" s="10" t="str">
        <x:v>Italian Institute of Technology</x:v>
      </x:c>
      <x:c r="C64" s="10" t="str">
        <x:v>Italy</x:v>
      </x:c>
      <x:c r="D64" s="10" t="str">
        <x:v>Genoa</x:v>
      </x:c>
      <x:c r="E64" s="9" t="n">
        <x:v>34</x:v>
      </x:c>
      <x:c r="F64" s="9" t="n">
        <x:v>41</x:v>
      </x:c>
      <x:c r="G64" s="9" t="n">
        <x:v>9</x:v>
      </x:c>
      <x:c r="H64" s="24" t="n">
        <x:v>44.40478</x:v>
      </x:c>
      <x:c r="I64" s="24" t="n">
        <x:v>8.94439</x:v>
      </x:c>
      <x:c r="J64" s="10" t="str">
        <x:v>https://openalex.org/I30771326</x:v>
      </x:c>
      <x:c r="K64" s="10" t="str">
        <x:v>https://ror.org/042t93s57</x:v>
      </x:c>
      <x:c r="L64" s="10" t="str">
        <x:v>https://www.iit.it/</x:v>
      </x:c>
      <x:c r="M64" s="10" t="str">
        <x:v>Current OpenAlex institution metadata retrieved 2026-10-27; not a historical campus audit</x:v>
      </x:c>
    </x:row>
    <x:row r="65" ht="28" customHeight="1">
      <x:c r="A65" s="4" t="n">
        <x:v>61</x:v>
      </x:c>
      <x:c r="B65" s="2" t="str">
        <x:v>Sun Yat-sen University</x:v>
      </x:c>
      <x:c r="C65" s="2" t="str">
        <x:v>China</x:v>
      </x:c>
      <x:c r="D65" s="2" t="str">
        <x:v>Guangzhou</x:v>
      </x:c>
      <x:c r="E65" s="4" t="n">
        <x:v>34</x:v>
      </x:c>
      <x:c r="F65" s="4" t="n">
        <x:v>44</x:v>
      </x:c>
      <x:c r="G65" s="4" t="n">
        <x:v>12</x:v>
      </x:c>
      <x:c r="H65" s="23" t="n">
        <x:v>23.11667</x:v>
      </x:c>
      <x:c r="I65" s="23" t="n">
        <x:v>113.25</x:v>
      </x:c>
      <x:c r="J65" s="2" t="str">
        <x:v>https://openalex.org/I157773358</x:v>
      </x:c>
      <x:c r="K65" s="2" t="str">
        <x:v>https://ror.org/0064kty71</x:v>
      </x:c>
      <x:c r="L65" s="2" t="str">
        <x:v>https://www.sysu.edu.cn</x:v>
      </x:c>
      <x:c r="M65" s="2" t="str">
        <x:v>Current OpenAlex institution metadata retrieved 2026-10-27; not a historical campus audit</x:v>
      </x:c>
    </x:row>
    <x:row r="66" ht="28" customHeight="1">
      <x:c r="A66" s="9" t="n">
        <x:v>65</x:v>
      </x:c>
      <x:c r="B66" s="10" t="str">
        <x:v>Amirkabir University of Technology</x:v>
      </x:c>
      <x:c r="C66" s="10" t="str">
        <x:v>Iran</x:v>
      </x:c>
      <x:c r="D66" s="10" t="str">
        <x:v>Tehran</x:v>
      </x:c>
      <x:c r="E66" s="9" t="n">
        <x:v>33</x:v>
      </x:c>
      <x:c r="F66" s="9" t="n">
        <x:v>44</x:v>
      </x:c>
      <x:c r="G66" s="9" t="n">
        <x:v>11</x:v>
      </x:c>
      <x:c r="H66" s="24" t="n">
        <x:v>35.69439</x:v>
      </x:c>
      <x:c r="I66" s="24" t="n">
        <x:v>51.42151</x:v>
      </x:c>
      <x:c r="J66" s="10" t="str">
        <x:v>https://openalex.org/I158248296</x:v>
      </x:c>
      <x:c r="K66" s="10" t="str">
        <x:v>https://ror.org/04gzbav43</x:v>
      </x:c>
      <x:c r="L66" s="10" t="str">
        <x:v>http://aut.ac.ir/www/aut/main/?l=3</x:v>
      </x:c>
      <x:c r="M66" s="10" t="str">
        <x:v>Current OpenAlex institution metadata retrieved 2026-10-27; not a historical campus audit</x:v>
      </x:c>
    </x:row>
    <x:row r="67" ht="28" customHeight="1">
      <x:c r="A67" s="4" t="n">
        <x:v>65</x:v>
      </x:c>
      <x:c r="B67" s="2" t="str">
        <x:v>China Medical University</x:v>
      </x:c>
      <x:c r="C67" s="2" t="str">
        <x:v>China</x:v>
      </x:c>
      <x:c r="D67" s="2" t="str">
        <x:v>Shenyang</x:v>
      </x:c>
      <x:c r="E67" s="4" t="n">
        <x:v>33</x:v>
      </x:c>
      <x:c r="F67" s="4" t="n">
        <x:v>41</x:v>
      </x:c>
      <x:c r="G67" s="4" t="n">
        <x:v>12</x:v>
      </x:c>
      <x:c r="H67" s="23" t="n">
        <x:v>41.79222</x:v>
      </x:c>
      <x:c r="I67" s="23" t="n">
        <x:v>123.43278</x:v>
      </x:c>
      <x:c r="J67" s="2" t="str">
        <x:v>https://openalex.org/I91656880</x:v>
      </x:c>
      <x:c r="K67" s="2" t="str">
        <x:v>https://ror.org/032d4f246</x:v>
      </x:c>
      <x:c r="L67" s="2" t="str">
        <x:v>http://www.cmu.edu.cn/eng/</x:v>
      </x:c>
      <x:c r="M67" s="2" t="str">
        <x:v>Current OpenAlex institution metadata retrieved 2026-10-27; not a historical campus audit</x:v>
      </x:c>
    </x:row>
    <x:row r="68" ht="28" customHeight="1">
      <x:c r="A68" s="9" t="n">
        <x:v>65</x:v>
      </x:c>
      <x:c r="B68" s="10" t="str">
        <x:v>Stanford Medicine</x:v>
      </x:c>
      <x:c r="C68" s="10" t="str">
        <x:v>United States</x:v>
      </x:c>
      <x:c r="D68" s="10" t="str">
        <x:v>Stanford</x:v>
      </x:c>
      <x:c r="E68" s="9" t="n">
        <x:v>33</x:v>
      </x:c>
      <x:c r="F68" s="9" t="n">
        <x:v>51</x:v>
      </x:c>
      <x:c r="G68" s="9" t="n">
        <x:v>9</x:v>
      </x:c>
      <x:c r="H68" s="24" t="n">
        <x:v>37.42411</x:v>
      </x:c>
      <x:c r="I68" s="24" t="n">
        <x:v>-122.16608</x:v>
      </x:c>
      <x:c r="J68" s="10" t="str">
        <x:v>https://openalex.org/I4210137306</x:v>
      </x:c>
      <x:c r="K68" s="10" t="str">
        <x:v>https://ror.org/03mtd9a03</x:v>
      </x:c>
      <x:c r="L68" s="10" t="str">
        <x:v>https://med.stanford.edu</x:v>
      </x:c>
      <x:c r="M68" s="10" t="str">
        <x:v>Current OpenAlex institution metadata retrieved 2026-10-27; not a historical campus audit</x:v>
      </x:c>
    </x:row>
    <x:row r="69" ht="28" customHeight="1">
      <x:c r="A69" s="4" t="n">
        <x:v>65</x:v>
      </x:c>
      <x:c r="B69" s="2" t="str">
        <x:v>University of Hong Kong</x:v>
      </x:c>
      <x:c r="C69" s="2" t="str">
        <x:v>Hong Kong</x:v>
      </x:c>
      <x:c r="D69" s="2" t="str">
        <x:v>Pok Fu Lam</x:v>
      </x:c>
      <x:c r="E69" s="4" t="n">
        <x:v>33</x:v>
      </x:c>
      <x:c r="F69" s="4" t="n">
        <x:v>41</x:v>
      </x:c>
      <x:c r="G69" s="4" t="n">
        <x:v>11</x:v>
      </x:c>
      <x:c r="H69" s="23" t="n">
        <x:v>22.26861</x:v>
      </x:c>
      <x:c r="I69" s="23" t="n">
        <x:v>114.12924</x:v>
      </x:c>
      <x:c r="J69" s="2" t="str">
        <x:v>https://openalex.org/I889458895</x:v>
      </x:c>
      <x:c r="K69" s="2" t="str">
        <x:v>https://ror.org/02zhqgq86</x:v>
      </x:c>
      <x:c r="L69" s="2" t="str">
        <x:v>https://www.hku.hk</x:v>
      </x:c>
      <x:c r="M69" s="2" t="str">
        <x:v>Current OpenAlex institution metadata retrieved 2026-10-27; not a historical campus audit</x:v>
      </x:c>
    </x:row>
    <x:row r="70" ht="28" customHeight="1">
      <x:c r="A70" s="9" t="n">
        <x:v>65</x:v>
      </x:c>
      <x:c r="B70" s="10" t="str">
        <x:v>University of Minho</x:v>
      </x:c>
      <x:c r="C70" s="10" t="str">
        <x:v>Portugal</x:v>
      </x:c>
      <x:c r="D70" s="10" t="str">
        <x:v>Braga</x:v>
      </x:c>
      <x:c r="E70" s="9" t="n">
        <x:v>33</x:v>
      </x:c>
      <x:c r="F70" s="9" t="n">
        <x:v>51</x:v>
      </x:c>
      <x:c r="G70" s="9" t="n">
        <x:v>6</x:v>
      </x:c>
      <x:c r="H70" s="24" t="n">
        <x:v>41.5514</x:v>
      </x:c>
      <x:c r="I70" s="24" t="n">
        <x:v>-8.42311</x:v>
      </x:c>
      <x:c r="J70" s="10" t="str">
        <x:v>https://openalex.org/I99682543</x:v>
      </x:c>
      <x:c r="K70" s="10" t="str">
        <x:v>https://ror.org/037wpkx04</x:v>
      </x:c>
      <x:c r="L70" s="10" t="str">
        <x:v>https://www.uminho.pt</x:v>
      </x:c>
      <x:c r="M70" s="10" t="str">
        <x:v>Current OpenAlex institution metadata retrieved 2026-10-27; not a historical campus audit</x:v>
      </x:c>
    </x:row>
    <x:row r="71" ht="28" customHeight="1">
      <x:c r="A71" s="4" t="n">
        <x:v>65</x:v>
      </x:c>
      <x:c r="B71" s="2" t="str">
        <x:v>University of Pavia</x:v>
      </x:c>
      <x:c r="C71" s="2" t="str">
        <x:v>Italy</x:v>
      </x:c>
      <x:c r="D71" s="2" t="str">
        <x:v>Pavia</x:v>
      </x:c>
      <x:c r="E71" s="4" t="n">
        <x:v>33</x:v>
      </x:c>
      <x:c r="F71" s="4" t="n">
        <x:v>40</x:v>
      </x:c>
      <x:c r="G71" s="4" t="n">
        <x:v>1</x:v>
      </x:c>
      <x:c r="H71" s="23" t="n">
        <x:v>45.19205</x:v>
      </x:c>
      <x:c r="I71" s="23" t="n">
        <x:v>9.15917</x:v>
      </x:c>
      <x:c r="J71" s="2" t="str">
        <x:v>https://openalex.org/I25217355</x:v>
      </x:c>
      <x:c r="K71" s="2" t="str">
        <x:v>https://ror.org/00s6t1f81</x:v>
      </x:c>
      <x:c r="L71" s="2" t="str">
        <x:v>https://portale.unipv.it/it</x:v>
      </x:c>
      <x:c r="M71" s="2" t="str">
        <x:v>Current OpenAlex institution metadata retrieved 2026-10-27; not a historical campus audit</x:v>
      </x:c>
    </x:row>
    <x:row r="72" ht="28" customHeight="1">
      <x:c r="A72" s="9" t="n">
        <x:v>71</x:v>
      </x:c>
      <x:c r="B72" s="10" t="str">
        <x:v>Southern Medical University</x:v>
      </x:c>
      <x:c r="C72" s="10" t="str">
        <x:v>China</x:v>
      </x:c>
      <x:c r="D72" s="10" t="str">
        <x:v>Guangzhou</x:v>
      </x:c>
      <x:c r="E72" s="9" t="n">
        <x:v>32</x:v>
      </x:c>
      <x:c r="F72" s="9" t="n">
        <x:v>43</x:v>
      </x:c>
      <x:c r="G72" s="9" t="n">
        <x:v>11</x:v>
      </x:c>
      <x:c r="H72" s="24" t="n">
        <x:v>23.116670608520508</x:v>
      </x:c>
      <x:c r="I72" s="24" t="n">
        <x:v>113.25</x:v>
      </x:c>
      <x:c r="J72" s="10" t="str">
        <x:v>https://openalex.org/I58200834</x:v>
      </x:c>
      <x:c r="K72" s="10" t="str">
        <x:v>https://ror.org/01vjw4z39</x:v>
      </x:c>
      <x:c r="L72" s="10" t="str">
        <x:v>https://www.smu.edu.cn</x:v>
      </x:c>
      <x:c r="M72" s="10" t="str">
        <x:v>Current OpenAlex institution metadata retrieved 2026-10-27; not a historical campus audit</x:v>
      </x:c>
    </x:row>
    <x:row r="73" ht="28" customHeight="1">
      <x:c r="A73" s="4" t="n">
        <x:v>71</x:v>
      </x:c>
      <x:c r="B73" s="2" t="str">
        <x:v>Universidade do Porto</x:v>
      </x:c>
      <x:c r="C73" s="2" t="str">
        <x:v>Portugal</x:v>
      </x:c>
      <x:c r="D73" s="2" t="str">
        <x:v>Porto</x:v>
      </x:c>
      <x:c r="E73" s="4" t="n">
        <x:v>32</x:v>
      </x:c>
      <x:c r="F73" s="4" t="n">
        <x:v>41</x:v>
      </x:c>
      <x:c r="G73" s="4" t="n">
        <x:v>8</x:v>
      </x:c>
      <x:c r="H73" s="23" t="n">
        <x:v>41.1485</x:v>
      </x:c>
      <x:c r="I73" s="23" t="n">
        <x:v>-8.61097</x:v>
      </x:c>
      <x:c r="J73" s="2" t="str">
        <x:v>https://openalex.org/I182534213</x:v>
      </x:c>
      <x:c r="K73" s="2" t="str">
        <x:v>https://ror.org/043pwc612</x:v>
      </x:c>
      <x:c r="L73" s="2" t="str">
        <x:v>https://www.up.pt</x:v>
      </x:c>
      <x:c r="M73" s="2" t="str">
        <x:v>Current OpenAlex institution metadata retrieved 2026-10-27; not a historical campus audit</x:v>
      </x:c>
    </x:row>
    <x:row r="74" ht="28" customHeight="1">
      <x:c r="A74" s="9" t="n">
        <x:v>73</x:v>
      </x:c>
      <x:c r="B74" s="10" t="str">
        <x:v>Carnegie Mellon University</x:v>
      </x:c>
      <x:c r="C74" s="10" t="str">
        <x:v>United States</x:v>
      </x:c>
      <x:c r="D74" s="10" t="str">
        <x:v>Pittsburgh</x:v>
      </x:c>
      <x:c r="E74" s="9" t="n">
        <x:v>31</x:v>
      </x:c>
      <x:c r="F74" s="9" t="n">
        <x:v>49</x:v>
      </x:c>
      <x:c r="G74" s="9" t="n">
        <x:v>7</x:v>
      </x:c>
      <x:c r="H74" s="24" t="n">
        <x:v>40.44062</x:v>
      </x:c>
      <x:c r="I74" s="24" t="n">
        <x:v>-79.99589</x:v>
      </x:c>
      <x:c r="J74" s="10" t="str">
        <x:v>https://openalex.org/I74973139</x:v>
      </x:c>
      <x:c r="K74" s="10" t="str">
        <x:v>https://ror.org/05x2bcf33</x:v>
      </x:c>
      <x:c r="L74" s="10" t="str">
        <x:v>https://www.cmu.edu</x:v>
      </x:c>
      <x:c r="M74" s="10" t="str">
        <x:v>Current OpenAlex institution metadata retrieved 2026-10-27; not a historical campus audit</x:v>
      </x:c>
    </x:row>
    <x:row r="75" ht="28" customHeight="1">
      <x:c r="A75" s="4" t="n">
        <x:v>73</x:v>
      </x:c>
      <x:c r="B75" s="2" t="str">
        <x:v>Peking Union Medical College Hospital</x:v>
      </x:c>
      <x:c r="C75" s="2" t="str">
        <x:v>China</x:v>
      </x:c>
      <x:c r="D75" s="2" t="str">
        <x:v>Beijing</x:v>
      </x:c>
      <x:c r="E75" s="4" t="n">
        <x:v>31</x:v>
      </x:c>
      <x:c r="F75" s="4" t="n">
        <x:v>37</x:v>
      </x:c>
      <x:c r="G75" s="4" t="n">
        <x:v>12</x:v>
      </x:c>
      <x:c r="H75" s="23" t="n">
        <x:v>39.9075</x:v>
      </x:c>
      <x:c r="I75" s="23" t="n">
        <x:v>116.39723</x:v>
      </x:c>
      <x:c r="J75" s="2" t="str">
        <x:v>https://openalex.org/I2801228662</x:v>
      </x:c>
      <x:c r="K75" s="2" t="str">
        <x:v>https://ror.org/04jztag35</x:v>
      </x:c>
      <x:c r="L75" s="2" t="str">
        <x:v>http://www.pumch.cn/index.html</x:v>
      </x:c>
      <x:c r="M75" s="2" t="str">
        <x:v>Current OpenAlex institution metadata retrieved 2026-10-27; not a historical campus audit</x:v>
      </x:c>
    </x:row>
    <x:row r="76" ht="28" customHeight="1">
      <x:c r="A76" s="9" t="n">
        <x:v>73</x:v>
      </x:c>
      <x:c r="B76" s="10" t="str">
        <x:v>University of Manchester</x:v>
      </x:c>
      <x:c r="C76" s="10" t="str">
        <x:v>United Kingdom</x:v>
      </x:c>
      <x:c r="D76" s="10" t="str">
        <x:v>Manchester</x:v>
      </x:c>
      <x:c r="E76" s="9" t="n">
        <x:v>31</x:v>
      </x:c>
      <x:c r="F76" s="9" t="n">
        <x:v>53</x:v>
      </x:c>
      <x:c r="G76" s="9" t="n">
        <x:v>10</x:v>
      </x:c>
      <x:c r="H76" s="24" t="n">
        <x:v>53.48095</x:v>
      </x:c>
      <x:c r="I76" s="24" t="n">
        <x:v>-2.23743</x:v>
      </x:c>
      <x:c r="J76" s="10" t="str">
        <x:v>https://openalex.org/I28407311</x:v>
      </x:c>
      <x:c r="K76" s="10" t="str">
        <x:v>https://ror.org/027m9bs27</x:v>
      </x:c>
      <x:c r="L76" s="10" t="str">
        <x:v>https://www.manchester.ac.uk/</x:v>
      </x:c>
      <x:c r="M76" s="10" t="str">
        <x:v>Current OpenAlex institution metadata retrieved 2026-10-27; not a historical campus audit</x:v>
      </x:c>
    </x:row>
    <x:row r="77" ht="28" customHeight="1">
      <x:c r="A77" s="4" t="n">
        <x:v>73</x:v>
      </x:c>
      <x:c r="B77" s="2" t="str">
        <x:v>University of Saskatchewan</x:v>
      </x:c>
      <x:c r="C77" s="2" t="str">
        <x:v>Canada</x:v>
      </x:c>
      <x:c r="D77" s="2" t="str">
        <x:v>Saskatoon</x:v>
      </x:c>
      <x:c r="E77" s="4" t="n">
        <x:v>31</x:v>
      </x:c>
      <x:c r="F77" s="4" t="n">
        <x:v>56</x:v>
      </x:c>
      <x:c r="G77" s="4" t="n">
        <x:v>6</x:v>
      </x:c>
      <x:c r="H77" s="23" t="n">
        <x:v>52.13238</x:v>
      </x:c>
      <x:c r="I77" s="23" t="n">
        <x:v>-106.66892</x:v>
      </x:c>
      <x:c r="J77" s="2" t="str">
        <x:v>https://openalex.org/I32625721</x:v>
      </x:c>
      <x:c r="K77" s="2" t="str">
        <x:v>https://ror.org/010x8gc63</x:v>
      </x:c>
      <x:c r="L77" s="2" t="str">
        <x:v>https://www.usask.ca/</x:v>
      </x:c>
      <x:c r="M77" s="2" t="str">
        <x:v>Current OpenAlex institution metadata retrieved 2026-10-27; not a historical campus audit</x:v>
      </x:c>
    </x:row>
    <x:row r="78" ht="28" customHeight="1">
      <x:c r="A78" s="9" t="n">
        <x:v>77</x:v>
      </x:c>
      <x:c r="B78" s="10" t="str">
        <x:v>Bavarian Polymer Institute</x:v>
      </x:c>
      <x:c r="C78" s="10" t="str">
        <x:v>Germany</x:v>
      </x:c>
      <x:c r="D78" s="10" t="str">
        <x:v>Bayreuth</x:v>
      </x:c>
      <x:c r="E78" s="9" t="n">
        <x:v>30</x:v>
      </x:c>
      <x:c r="F78" s="9" t="n">
        <x:v>43</x:v>
      </x:c>
      <x:c r="G78" s="9" t="n">
        <x:v>6</x:v>
      </x:c>
      <x:c r="H78" s="24" t="n">
        <x:v>49.947818756103516</x:v>
      </x:c>
      <x:c r="I78" s="24" t="n">
        <x:v>11.578929901123047</x:v>
      </x:c>
      <x:c r="J78" s="10" t="str">
        <x:v>https://openalex.org/I4210148454</x:v>
      </x:c>
      <x:c r="K78" s="10" t="str">
        <x:v>https://ror.org/054zwas39</x:v>
      </x:c>
      <x:c r="L78" s="10" t="str">
        <x:v>https://www.bpi-polymers.com/de/</x:v>
      </x:c>
      <x:c r="M78" s="10" t="str">
        <x:v>Current OpenAlex institution metadata retrieved 2026-10-27; not a historical campus audit</x:v>
      </x:c>
    </x:row>
    <x:row r="79" ht="28" customHeight="1">
      <x:c r="A79" s="4" t="n">
        <x:v>77</x:v>
      </x:c>
      <x:c r="B79" s="2" t="str">
        <x:v>Royal College of Surgeons in Ireland</x:v>
      </x:c>
      <x:c r="C79" s="2" t="str">
        <x:v>Ireland</x:v>
      </x:c>
      <x:c r="D79" s="2" t="str">
        <x:v>Dublin</x:v>
      </x:c>
      <x:c r="E79" s="4" t="n">
        <x:v>30</x:v>
      </x:c>
      <x:c r="F79" s="4" t="n">
        <x:v>44</x:v>
      </x:c>
      <x:c r="G79" s="4" t="n">
        <x:v>2</x:v>
      </x:c>
      <x:c r="H79" s="23" t="n">
        <x:v>53.33306121826172</x:v>
      </x:c>
      <x:c r="I79" s="23" t="n">
        <x:v>-6.248889923095703</x:v>
      </x:c>
      <x:c r="J79" s="2" t="str">
        <x:v>https://openalex.org/I142762351</x:v>
      </x:c>
      <x:c r="K79" s="2" t="str">
        <x:v>https://ror.org/01hxy9878</x:v>
      </x:c>
      <x:c r="L79" s="2" t="str">
        <x:v>https://www.rcsi.com</x:v>
      </x:c>
      <x:c r="M79" s="2" t="str">
        <x:v>Current OpenAlex institution metadata retrieved 2026-10-27; not a historical campus audit</x:v>
      </x:c>
    </x:row>
    <x:row r="80" ht="28" customHeight="1">
      <x:c r="A80" s="9" t="n">
        <x:v>77</x:v>
      </x:c>
      <x:c r="B80" s="10" t="str">
        <x:v>Shenzhen Institutes of Advanced Technology</x:v>
      </x:c>
      <x:c r="C80" s="10" t="str">
        <x:v>China</x:v>
      </x:c>
      <x:c r="D80" s="10" t="str">
        <x:v>Shenzhen</x:v>
      </x:c>
      <x:c r="E80" s="9" t="n">
        <x:v>30</x:v>
      </x:c>
      <x:c r="F80" s="9" t="n">
        <x:v>41</x:v>
      </x:c>
      <x:c r="G80" s="9" t="n">
        <x:v>10</x:v>
      </x:c>
      <x:c r="H80" s="24" t="n">
        <x:v>22.54554</x:v>
      </x:c>
      <x:c r="I80" s="24" t="n">
        <x:v>114.0683</x:v>
      </x:c>
      <x:c r="J80" s="10" t="str">
        <x:v>https://openalex.org/I4210145761</x:v>
      </x:c>
      <x:c r="K80" s="10" t="str">
        <x:v>https://ror.org/04gh4er46</x:v>
      </x:c>
      <x:c r="L80" s="10" t="str">
        <x:v>http://english.siat.cas.cn/</x:v>
      </x:c>
      <x:c r="M80" s="10" t="str">
        <x:v>Current OpenAlex institution metadata retrieved 2026-10-27; not a historical campus audit</x:v>
      </x:c>
    </x:row>
    <x:row r="81" ht="28" customHeight="1">
      <x:c r="A81" s="4" t="n">
        <x:v>77</x:v>
      </x:c>
      <x:c r="B81" s="2" t="str">
        <x:v>Universidade Estadual de Campinas (UNICAMP)</x:v>
      </x:c>
      <x:c r="C81" s="2" t="str">
        <x:v>Brazil</x:v>
      </x:c>
      <x:c r="D81" s="2" t="str">
        <x:v>Campinas</x:v>
      </x:c>
      <x:c r="E81" s="4" t="n">
        <x:v>30</x:v>
      </x:c>
      <x:c r="F81" s="4" t="n">
        <x:v>39</x:v>
      </x:c>
      <x:c r="G81" s="4" t="n">
        <x:v>8</x:v>
      </x:c>
      <x:c r="H81" s="23" t="n">
        <x:v>-22.90556</x:v>
      </x:c>
      <x:c r="I81" s="23" t="n">
        <x:v>-47.06083</x:v>
      </x:c>
      <x:c r="J81" s="2" t="str">
        <x:v>https://openalex.org/I181391015</x:v>
      </x:c>
      <x:c r="K81" s="2" t="str">
        <x:v>https://ror.org/04wffgt70</x:v>
      </x:c>
      <x:c r="L81" s="2" t="str">
        <x:v>https://www.unicamp.br</x:v>
      </x:c>
      <x:c r="M81" s="2" t="str">
        <x:v>Current OpenAlex institution metadata retrieved 2026-10-27; not a historical campus audit</x:v>
      </x:c>
    </x:row>
    <x:row r="82" ht="28" customHeight="1">
      <x:c r="A82" s="9" t="n">
        <x:v>81</x:v>
      </x:c>
      <x:c r="B82" s="10" t="str">
        <x:v>Central South University</x:v>
      </x:c>
      <x:c r="C82" s="10" t="str">
        <x:v>China</x:v>
      </x:c>
      <x:c r="D82" s="10" t="str">
        <x:v>Changsha</x:v>
      </x:c>
      <x:c r="E82" s="9" t="n">
        <x:v>29</x:v>
      </x:c>
      <x:c r="F82" s="9" t="n">
        <x:v>35</x:v>
      </x:c>
      <x:c r="G82" s="9" t="n">
        <x:v>7</x:v>
      </x:c>
      <x:c r="H82" s="24" t="n">
        <x:v>28.19874</x:v>
      </x:c>
      <x:c r="I82" s="24" t="n">
        <x:v>112.97087</x:v>
      </x:c>
      <x:c r="J82" s="10" t="str">
        <x:v>https://openalex.org/I139660479</x:v>
      </x:c>
      <x:c r="K82" s="10" t="str">
        <x:v>https://ror.org/00f1zfq44</x:v>
      </x:c>
      <x:c r="L82" s="10" t="str">
        <x:v>https://www.csu.edu.cn</x:v>
      </x:c>
      <x:c r="M82" s="10" t="str">
        <x:v>Current OpenAlex institution metadata retrieved 2026-10-27; not a historical campus audit</x:v>
      </x:c>
    </x:row>
    <x:row r="83" ht="28" customHeight="1">
      <x:c r="A83" s="4" t="n">
        <x:v>81</x:v>
      </x:c>
      <x:c r="B83" s="2" t="str">
        <x:v>Indian Institute of Technology Hyderabad</x:v>
      </x:c>
      <x:c r="C83" s="2" t="str">
        <x:v>India</x:v>
      </x:c>
      <x:c r="D83" s="2" t="str">
        <x:v>Sangāreddi</x:v>
      </x:c>
      <x:c r="E83" s="4" t="n">
        <x:v>29</x:v>
      </x:c>
      <x:c r="F83" s="4" t="n">
        <x:v>33</x:v>
      </x:c>
      <x:c r="G83" s="4" t="n">
        <x:v>7</x:v>
      </x:c>
      <x:c r="H83" s="23" t="n">
        <x:v>17.62477</x:v>
      </x:c>
      <x:c r="I83" s="23" t="n">
        <x:v>78.08669</x:v>
      </x:c>
      <x:c r="J83" s="2" t="str">
        <x:v>https://openalex.org/I65181880</x:v>
      </x:c>
      <x:c r="K83" s="2" t="str">
        <x:v>https://ror.org/01j4v3x97</x:v>
      </x:c>
      <x:c r="L83" s="2" t="str">
        <x:v>https://iith.ac.in</x:v>
      </x:c>
      <x:c r="M83" s="2" t="str">
        <x:v>Current OpenAlex institution metadata retrieved 2026-10-27; not a historical campus audit</x:v>
      </x:c>
    </x:row>
    <x:row r="84" ht="28" customHeight="1">
      <x:c r="A84" s="9" t="n">
        <x:v>81</x:v>
      </x:c>
      <x:c r="B84" s="10" t="str">
        <x:v>National University of Malaysia</x:v>
      </x:c>
      <x:c r="C84" s="10" t="str">
        <x:v>Malaysia</x:v>
      </x:c>
      <x:c r="D84" s="10" t="str">
        <x:v>Bangi</x:v>
      </x:c>
      <x:c r="E84" s="9" t="n">
        <x:v>29</x:v>
      </x:c>
      <x:c r="F84" s="9" t="n">
        <x:v>36</x:v>
      </x:c>
      <x:c r="G84" s="9" t="n">
        <x:v>8</x:v>
      </x:c>
      <x:c r="H84" s="24" t="n">
        <x:v>2.9</x:v>
      </x:c>
      <x:c r="I84" s="24" t="n">
        <x:v>101.78333</x:v>
      </x:c>
      <x:c r="J84" s="10" t="str">
        <x:v>https://openalex.org/I885383172</x:v>
      </x:c>
      <x:c r="K84" s="10" t="str">
        <x:v>https://ror.org/00bw8d226</x:v>
      </x:c>
      <x:c r="L84" s="10" t="str">
        <x:v>https://www.ukm.my</x:v>
      </x:c>
      <x:c r="M84" s="10" t="str">
        <x:v>Current OpenAlex institution metadata retrieved 2026-10-27; not a historical campus audit</x:v>
      </x:c>
    </x:row>
    <x:row r="85" ht="28" customHeight="1">
      <x:c r="A85" s="4" t="n">
        <x:v>81</x:v>
      </x:c>
      <x:c r="B85" s="2" t="str">
        <x:v>Polish Academy of Sciences</x:v>
      </x:c>
      <x:c r="C85" s="2" t="str">
        <x:v>Poland</x:v>
      </x:c>
      <x:c r="D85" s="2" t="str">
        <x:v>Warsaw</x:v>
      </x:c>
      <x:c r="E85" s="4" t="n">
        <x:v>29</x:v>
      </x:c>
      <x:c r="F85" s="4" t="n">
        <x:v>37</x:v>
      </x:c>
      <x:c r="G85" s="4" t="n">
        <x:v>7</x:v>
      </x:c>
      <x:c r="H85" s="23" t="n">
        <x:v>52.22977</x:v>
      </x:c>
      <x:c r="I85" s="23" t="n">
        <x:v>21.01178</x:v>
      </x:c>
      <x:c r="J85" s="2" t="str">
        <x:v>https://openalex.org/I99542240</x:v>
      </x:c>
      <x:c r="K85" s="2" t="str">
        <x:v>https://ror.org/01dr6c206</x:v>
      </x:c>
      <x:c r="L85" s="2" t="str">
        <x:v>https://pan.pl/</x:v>
      </x:c>
      <x:c r="M85" s="2" t="str">
        <x:v>Current OpenAlex institution metadata retrieved 2026-10-27; not a historical campus audit</x:v>
      </x:c>
    </x:row>
    <x:row r="86" ht="28" customHeight="1">
      <x:c r="A86" s="9" t="n">
        <x:v>81</x:v>
      </x:c>
      <x:c r="B86" s="10" t="str">
        <x:v>Soochow University</x:v>
      </x:c>
      <x:c r="C86" s="10" t="str">
        <x:v>China</x:v>
      </x:c>
      <x:c r="D86" s="10" t="str">
        <x:v>Suzhou</x:v>
      </x:c>
      <x:c r="E86" s="9" t="n">
        <x:v>29</x:v>
      </x:c>
      <x:c r="F86" s="9" t="n">
        <x:v>37</x:v>
      </x:c>
      <x:c r="G86" s="9" t="n">
        <x:v>6</x:v>
      </x:c>
      <x:c r="H86" s="24" t="n">
        <x:v>31.30408</x:v>
      </x:c>
      <x:c r="I86" s="24" t="n">
        <x:v>120.59538</x:v>
      </x:c>
      <x:c r="J86" s="10" t="str">
        <x:v>https://openalex.org/I3923682</x:v>
      </x:c>
      <x:c r="K86" s="10" t="str">
        <x:v>https://ror.org/05t8y2r12</x:v>
      </x:c>
      <x:c r="L86" s="10" t="str">
        <x:v>https://www.suda.edu.cn</x:v>
      </x:c>
      <x:c r="M86" s="10" t="str">
        <x:v>Current OpenAlex institution metadata retrieved 2026-10-27; not a historical campus audit</x:v>
      </x:c>
    </x:row>
    <x:row r="87" ht="28" customHeight="1">
      <x:c r="A87" s="4" t="n">
        <x:v>81</x:v>
      </x:c>
      <x:c r="B87" s="2" t="str">
        <x:v>Technion – Israel Institute of Technology</x:v>
      </x:c>
      <x:c r="C87" s="2" t="str">
        <x:v>Israel</x:v>
      </x:c>
      <x:c r="D87" s="2" t="str">
        <x:v>Haifa</x:v>
      </x:c>
      <x:c r="E87" s="4" t="n">
        <x:v>29</x:v>
      </x:c>
      <x:c r="F87" s="4" t="n">
        <x:v>34</x:v>
      </x:c>
      <x:c r="G87" s="4" t="n">
        <x:v>6</x:v>
      </x:c>
      <x:c r="H87" s="23" t="n">
        <x:v>32.81303</x:v>
      </x:c>
      <x:c r="I87" s="23" t="n">
        <x:v>34.99928</x:v>
      </x:c>
      <x:c r="J87" s="2" t="str">
        <x:v>https://openalex.org/I174306211</x:v>
      </x:c>
      <x:c r="K87" s="2" t="str">
        <x:v>https://ror.org/03qryx823</x:v>
      </x:c>
      <x:c r="L87" s="2" t="str">
        <x:v>http://www.technion.ac.il/</x:v>
      </x:c>
      <x:c r="M87" s="2" t="str">
        <x:v>Current OpenAlex institution metadata retrieved 2026-10-27; not a historical campus audit</x:v>
      </x:c>
    </x:row>
    <x:row r="88" ht="28" customHeight="1">
      <x:c r="A88" s="9" t="n">
        <x:v>81</x:v>
      </x:c>
      <x:c r="B88" s="10" t="str">
        <x:v>Universidade de São Paulo</x:v>
      </x:c>
      <x:c r="C88" s="10" t="str">
        <x:v>Brazil</x:v>
      </x:c>
      <x:c r="D88" s="10" t="str">
        <x:v>São Paulo</x:v>
      </x:c>
      <x:c r="E88" s="9" t="n">
        <x:v>29</x:v>
      </x:c>
      <x:c r="F88" s="9" t="n">
        <x:v>36</x:v>
      </x:c>
      <x:c r="G88" s="9" t="n">
        <x:v>12</x:v>
      </x:c>
      <x:c r="H88" s="24" t="n">
        <x:v>-23.5475</x:v>
      </x:c>
      <x:c r="I88" s="24" t="n">
        <x:v>-46.63611</x:v>
      </x:c>
      <x:c r="J88" s="10" t="str">
        <x:v>https://openalex.org/I17974374</x:v>
      </x:c>
      <x:c r="K88" s="10" t="str">
        <x:v>https://ror.org/036rp1748</x:v>
      </x:c>
      <x:c r="L88" s="10" t="str">
        <x:v>https://www5.usp.br</x:v>
      </x:c>
      <x:c r="M88" s="10" t="str">
        <x:v>Current OpenAlex institution metadata retrieved 2026-10-27; not a historical campus audit</x:v>
      </x:c>
    </x:row>
    <x:row r="89" ht="28" customHeight="1">
      <x:c r="A89" s="4" t="n">
        <x:v>81</x:v>
      </x:c>
      <x:c r="B89" s="2" t="str">
        <x:v>University of Michigan</x:v>
      </x:c>
      <x:c r="C89" s="2" t="str">
        <x:v>United States</x:v>
      </x:c>
      <x:c r="D89" s="2" t="str">
        <x:v>Ann Arbor</x:v>
      </x:c>
      <x:c r="E89" s="4" t="n">
        <x:v>29</x:v>
      </x:c>
      <x:c r="F89" s="4" t="n">
        <x:v>33</x:v>
      </x:c>
      <x:c r="G89" s="4" t="n">
        <x:v>8</x:v>
      </x:c>
      <x:c r="H89" s="23" t="n">
        <x:v>42.27756</x:v>
      </x:c>
      <x:c r="I89" s="23" t="n">
        <x:v>-83.74088</x:v>
      </x:c>
      <x:c r="J89" s="2" t="str">
        <x:v>https://openalex.org/I27837315</x:v>
      </x:c>
      <x:c r="K89" s="2" t="str">
        <x:v>https://ror.org/00jmfr291</x:v>
      </x:c>
      <x:c r="L89" s="2" t="str">
        <x:v>https://www.umich.edu</x:v>
      </x:c>
      <x:c r="M89" s="2" t="str">
        <x:v>Current OpenAlex institution metadata retrieved 2026-10-27; not a historical campus audit</x:v>
      </x:c>
    </x:row>
    <x:row r="90" ht="28" customHeight="1">
      <x:c r="A90" s="9" t="n">
        <x:v>81</x:v>
      </x:c>
      <x:c r="B90" s="10" t="str">
        <x:v>Zhengzhou University</x:v>
      </x:c>
      <x:c r="C90" s="10" t="str">
        <x:v>China</x:v>
      </x:c>
      <x:c r="D90" s="10" t="str">
        <x:v>Zhengzhou</x:v>
      </x:c>
      <x:c r="E90" s="9" t="n">
        <x:v>29</x:v>
      </x:c>
      <x:c r="F90" s="9" t="n">
        <x:v>37</x:v>
      </x:c>
      <x:c r="G90" s="9" t="n">
        <x:v>2</x:v>
      </x:c>
      <x:c r="H90" s="24" t="n">
        <x:v>34.75778</x:v>
      </x:c>
      <x:c r="I90" s="24" t="n">
        <x:v>113.64861</x:v>
      </x:c>
      <x:c r="J90" s="10" t="str">
        <x:v>https://openalex.org/I38877650</x:v>
      </x:c>
      <x:c r="K90" s="10" t="str">
        <x:v>https://ror.org/04ypx8c21</x:v>
      </x:c>
      <x:c r="L90" s="10" t="str">
        <x:v>https://www.zzu.edu.cn</x:v>
      </x:c>
      <x:c r="M90" s="10" t="str">
        <x:v>Current OpenAlex institution metadata retrieved 2026-10-27; not a historical campus audit</x:v>
      </x:c>
    </x:row>
    <x:row r="91" ht="28" customHeight="1">
      <x:c r="A91" s="4" t="n">
        <x:v>90</x:v>
      </x:c>
      <x:c r="B91" s="2" t="str">
        <x:v>3B's Research Group</x:v>
      </x:c>
      <x:c r="C91" s="2" t="str">
        <x:v>Portugal</x:v>
      </x:c>
      <x:c r="D91" s="2" t="str">
        <x:v>Barco</x:v>
      </x:c>
      <x:c r="E91" s="4" t="n">
        <x:v>28</x:v>
      </x:c>
      <x:c r="F91" s="4" t="n">
        <x:v>43</x:v>
      </x:c>
      <x:c r="G91" s="4" t="n">
        <x:v>5</x:v>
      </x:c>
      <x:c r="H91" s="23" t="n">
        <x:v>40.17147</x:v>
      </x:c>
      <x:c r="I91" s="23" t="n">
        <x:v>-7.6014</x:v>
      </x:c>
      <x:c r="J91" s="2" t="str">
        <x:v>https://openalex.org/I4405254055</x:v>
      </x:c>
      <x:c r="K91" s="2" t="str">
        <x:v>https://ror.org/01bw9nb45</x:v>
      </x:c>
      <x:c r="L91" s="2" t="str">
        <x:v>https://3bs.uminho.pt</x:v>
      </x:c>
      <x:c r="M91" s="2" t="str">
        <x:v>Current OpenAlex institution metadata retrieved 2026-10-27; not a historical campus audit</x:v>
      </x:c>
    </x:row>
    <x:row r="92" ht="28" customHeight="1">
      <x:c r="A92" s="9" t="n">
        <x:v>90</x:v>
      </x:c>
      <x:c r="B92" s="10" t="str">
        <x:v>KU Leuven</x:v>
      </x:c>
      <x:c r="C92" s="10" t="str">
        <x:v>Belgium</x:v>
      </x:c>
      <x:c r="D92" s="10" t="str">
        <x:v>Leuven</x:v>
      </x:c>
      <x:c r="E92" s="9" t="n">
        <x:v>28</x:v>
      </x:c>
      <x:c r="F92" s="9" t="n">
        <x:v>32</x:v>
      </x:c>
      <x:c r="G92" s="9" t="n">
        <x:v>4</x:v>
      </x:c>
      <x:c r="H92" s="24" t="n">
        <x:v>50.87959</x:v>
      </x:c>
      <x:c r="I92" s="24" t="n">
        <x:v>4.70093</x:v>
      </x:c>
      <x:c r="J92" s="10" t="str">
        <x:v>https://openalex.org/I99464096</x:v>
      </x:c>
      <x:c r="K92" s="10" t="str">
        <x:v>https://ror.org/05f950310</x:v>
      </x:c>
      <x:c r="L92" s="10" t="str">
        <x:v>https://www.kuleuven.be</x:v>
      </x:c>
      <x:c r="M92" s="10" t="str">
        <x:v>Current OpenAlex institution metadata retrieved 2026-10-27; not a historical campus audit</x:v>
      </x:c>
    </x:row>
    <x:row r="93" ht="28" customHeight="1">
      <x:c r="A93" s="4" t="n">
        <x:v>90</x:v>
      </x:c>
      <x:c r="B93" s="2" t="str">
        <x:v>Nanjing University</x:v>
      </x:c>
      <x:c r="C93" s="2" t="str">
        <x:v>China</x:v>
      </x:c>
      <x:c r="D93" s="2" t="str">
        <x:v>Nanjing</x:v>
      </x:c>
      <x:c r="E93" s="4" t="n">
        <x:v>28</x:v>
      </x:c>
      <x:c r="F93" s="4" t="n">
        <x:v>34</x:v>
      </x:c>
      <x:c r="G93" s="4" t="n">
        <x:v>4</x:v>
      </x:c>
      <x:c r="H93" s="23" t="n">
        <x:v>32.06167</x:v>
      </x:c>
      <x:c r="I93" s="23" t="n">
        <x:v>118.77778</x:v>
      </x:c>
      <x:c r="J93" s="2" t="str">
        <x:v>https://openalex.org/I881766915</x:v>
      </x:c>
      <x:c r="K93" s="2" t="str">
        <x:v>https://ror.org/01rxvg760</x:v>
      </x:c>
      <x:c r="L93" s="2" t="str">
        <x:v>http://www.nju.edu.cn/english/</x:v>
      </x:c>
      <x:c r="M93" s="2" t="str">
        <x:v>Current OpenAlex institution metadata retrieved 2026-10-27; not a historical campus audit</x:v>
      </x:c>
    </x:row>
    <x:row r="94" ht="28" customHeight="1">
      <x:c r="A94" s="9" t="n">
        <x:v>90</x:v>
      </x:c>
      <x:c r="B94" s="10" t="str">
        <x:v>The University of Osaka</x:v>
      </x:c>
      <x:c r="C94" s="10" t="str">
        <x:v>Japan</x:v>
      </x:c>
      <x:c r="D94" s="10" t="str">
        <x:v>Osaka</x:v>
      </x:c>
      <x:c r="E94" s="9" t="n">
        <x:v>28</x:v>
      </x:c>
      <x:c r="F94" s="9" t="n">
        <x:v>42</x:v>
      </x:c>
      <x:c r="G94" s="9" t="n">
        <x:v>7</x:v>
      </x:c>
      <x:c r="H94" s="24" t="n">
        <x:v>34.69379</x:v>
      </x:c>
      <x:c r="I94" s="24" t="n">
        <x:v>135.50107</x:v>
      </x:c>
      <x:c r="J94" s="10" t="str">
        <x:v>https://openalex.org/I98285908</x:v>
      </x:c>
      <x:c r="K94" s="10" t="str">
        <x:v>https://ror.org/035t8zc32</x:v>
      </x:c>
      <x:c r="L94" s="10" t="str">
        <x:v>https://www.osaka-u.ac.jp</x:v>
      </x:c>
      <x:c r="M94" s="10" t="str">
        <x:v>Current OpenAlex institution metadata retrieved 2026-10-27; not a historical campus audit</x:v>
      </x:c>
    </x:row>
    <x:row r="95" ht="28" customHeight="1">
      <x:c r="A95" s="4" t="n">
        <x:v>90</x:v>
      </x:c>
      <x:c r="B95" s="2" t="str">
        <x:v>University of Science and Technology of China</x:v>
      </x:c>
      <x:c r="C95" s="2" t="str">
        <x:v>China</x:v>
      </x:c>
      <x:c r="D95" s="2" t="str">
        <x:v>Hefei</x:v>
      </x:c>
      <x:c r="E95" s="4" t="n">
        <x:v>28</x:v>
      </x:c>
      <x:c r="F95" s="4" t="n">
        <x:v>32</x:v>
      </x:c>
      <x:c r="G95" s="4" t="n">
        <x:v>5</x:v>
      </x:c>
      <x:c r="H95" s="23" t="n">
        <x:v>31.86389</x:v>
      </x:c>
      <x:c r="I95" s="23" t="n">
        <x:v>117.28083</x:v>
      </x:c>
      <x:c r="J95" s="2" t="str">
        <x:v>https://openalex.org/I126520041</x:v>
      </x:c>
      <x:c r="K95" s="2" t="str">
        <x:v>https://ror.org/04c4dkn09</x:v>
      </x:c>
      <x:c r="L95" s="2" t="str">
        <x:v>https://ustc.edu.cn</x:v>
      </x:c>
      <x:c r="M95" s="2" t="str">
        <x:v>Current OpenAlex institution metadata retrieved 2026-10-27; not a historical campus audit</x:v>
      </x:c>
    </x:row>
    <x:row r="96" ht="28" customHeight="1">
      <x:c r="A96" s="9" t="n">
        <x:v>90</x:v>
      </x:c>
      <x:c r="B96" s="10" t="str">
        <x:v>University of Twente</x:v>
      </x:c>
      <x:c r="C96" s="10" t="str">
        <x:v>Netherlands</x:v>
      </x:c>
      <x:c r="D96" s="10" t="str">
        <x:v>Enschede</x:v>
      </x:c>
      <x:c r="E96" s="9" t="n">
        <x:v>28</x:v>
      </x:c>
      <x:c r="F96" s="9" t="n">
        <x:v>52</x:v>
      </x:c>
      <x:c r="G96" s="9" t="n">
        <x:v>6</x:v>
      </x:c>
      <x:c r="H96" s="24" t="n">
        <x:v>52.21833</x:v>
      </x:c>
      <x:c r="I96" s="24" t="n">
        <x:v>6.89583</x:v>
      </x:c>
      <x:c r="J96" s="10" t="str">
        <x:v>https://openalex.org/I94624287</x:v>
      </x:c>
      <x:c r="K96" s="10" t="str">
        <x:v>https://ror.org/006hf6230</x:v>
      </x:c>
      <x:c r="L96" s="10" t="str">
        <x:v>https://www.utwente.nl</x:v>
      </x:c>
      <x:c r="M96" s="10" t="str">
        <x:v>Current OpenAlex institution metadata retrieved 2026-10-27; not a historical campus audit</x:v>
      </x:c>
    </x:row>
    <x:row r="97" ht="28" customHeight="1">
      <x:c r="A97" s="4" t="n">
        <x:v>96</x:v>
      </x:c>
      <x:c r="B97" s="2" t="str">
        <x:v>Kangwon National University</x:v>
      </x:c>
      <x:c r="C97" s="2" t="str">
        <x:v>South Korea</x:v>
      </x:c>
      <x:c r="D97" s="2" t="str">
        <x:v>Chuncheon</x:v>
      </x:c>
      <x:c r="E97" s="4" t="n">
        <x:v>27</x:v>
      </x:c>
      <x:c r="F97" s="4" t="n">
        <x:v>31</x:v>
      </x:c>
      <x:c r="G97" s="4" t="n">
        <x:v>8</x:v>
      </x:c>
      <x:c r="H97" s="23" t="n">
        <x:v>37.87472152709961</x:v>
      </x:c>
      <x:c r="I97" s="23" t="n">
        <x:v>127.73416900634766</x:v>
      </x:c>
      <x:c r="J97" s="2" t="str">
        <x:v>https://openalex.org/I165507594</x:v>
      </x:c>
      <x:c r="K97" s="2" t="str">
        <x:v>https://ror.org/01mh5ph17</x:v>
      </x:c>
      <x:c r="L97" s="2" t="str">
        <x:v>https://www.kangwon.ac.kr</x:v>
      </x:c>
      <x:c r="M97" s="2" t="str">
        <x:v>Current OpenAlex institution metadata retrieved 2026-10-27; not a historical campus audit</x:v>
      </x:c>
    </x:row>
    <x:row r="98" ht="28" customHeight="1">
      <x:c r="A98" s="9" t="n">
        <x:v>96</x:v>
      </x:c>
      <x:c r="B98" s="10" t="str">
        <x:v>Sapienza University of Rome</x:v>
      </x:c>
      <x:c r="C98" s="10" t="str">
        <x:v>Italy</x:v>
      </x:c>
      <x:c r="D98" s="10" t="str">
        <x:v>Rome</x:v>
      </x:c>
      <x:c r="E98" s="9" t="n">
        <x:v>27</x:v>
      </x:c>
      <x:c r="F98" s="9" t="n">
        <x:v>42</x:v>
      </x:c>
      <x:c r="G98" s="9" t="n">
        <x:v>9</x:v>
      </x:c>
      <x:c r="H98" s="24" t="n">
        <x:v>41.89193</x:v>
      </x:c>
      <x:c r="I98" s="24" t="n">
        <x:v>12.51133</x:v>
      </x:c>
      <x:c r="J98" s="10" t="str">
        <x:v>https://openalex.org/I861853513</x:v>
      </x:c>
      <x:c r="K98" s="10" t="str">
        <x:v>https://ror.org/02be6w209</x:v>
      </x:c>
      <x:c r="L98" s="10" t="str">
        <x:v>https://www.uniroma1.it</x:v>
      </x:c>
      <x:c r="M98" s="10" t="str">
        <x:v>Current OpenAlex institution metadata retrieved 2026-10-27; not a historical campus audit</x:v>
      </x:c>
    </x:row>
    <x:row r="99" ht="28" customHeight="1">
      <x:c r="A99" s="4" t="n">
        <x:v>96</x:v>
      </x:c>
      <x:c r="B99" s="2" t="str">
        <x:v>Southeast University</x:v>
      </x:c>
      <x:c r="C99" s="2" t="str">
        <x:v>China</x:v>
      </x:c>
      <x:c r="D99" s="2" t="str">
        <x:v>Nanjing</x:v>
      </x:c>
      <x:c r="E99" s="4" t="n">
        <x:v>27</x:v>
      </x:c>
      <x:c r="F99" s="4" t="n">
        <x:v>38</x:v>
      </x:c>
      <x:c r="G99" s="4" t="n">
        <x:v>8</x:v>
      </x:c>
      <x:c r="H99" s="23" t="n">
        <x:v>32.06167</x:v>
      </x:c>
      <x:c r="I99" s="23" t="n">
        <x:v>118.77778</x:v>
      </x:c>
      <x:c r="J99" s="2" t="str">
        <x:v>https://openalex.org/I76569877</x:v>
      </x:c>
      <x:c r="K99" s="2" t="str">
        <x:v>https://ror.org/04ct4d772</x:v>
      </x:c>
      <x:c r="L99" s="2" t="str">
        <x:v>https://www.seu.edu.cn</x:v>
      </x:c>
      <x:c r="M99" s="2" t="str">
        <x:v>Current OpenAlex institution metadata retrieved 2026-10-27; not a historical campus audit</x:v>
      </x:c>
    </x:row>
    <x:row r="100" ht="28" customHeight="1">
      <x:c r="A100" s="9" t="n">
        <x:v>96</x:v>
      </x:c>
      <x:c r="B100" s="10" t="str">
        <x:v>Trinity College Dublin</x:v>
      </x:c>
      <x:c r="C100" s="10" t="str">
        <x:v>Ireland</x:v>
      </x:c>
      <x:c r="D100" s="10" t="str">
        <x:v>Dublin</x:v>
      </x:c>
      <x:c r="E100" s="9" t="n">
        <x:v>27</x:v>
      </x:c>
      <x:c r="F100" s="9" t="n">
        <x:v>44</x:v>
      </x:c>
      <x:c r="G100" s="9" t="n">
        <x:v>3</x:v>
      </x:c>
      <x:c r="H100" s="24" t="n">
        <x:v>53.33306121826172</x:v>
      </x:c>
      <x:c r="I100" s="24" t="n">
        <x:v>-6.248889923095703</x:v>
      </x:c>
      <x:c r="J100" s="10" t="str">
        <x:v>https://openalex.org/I205274468</x:v>
      </x:c>
      <x:c r="K100" s="10" t="str">
        <x:v>https://ror.org/02tyrky19</x:v>
      </x:c>
      <x:c r="L100" s="10" t="str">
        <x:v>https://www.tcd.ie/</x:v>
      </x:c>
      <x:c r="M100" s="10" t="str">
        <x:v>Current OpenAlex institution metadata retrieved 2026-10-27; not a historical campus audit</x:v>
      </x:c>
    </x:row>
    <x:row r="101" ht="28" customHeight="1">
      <x:c r="A101" s="4" t="n">
        <x:v>96</x:v>
      </x:c>
      <x:c r="B101" s="2" t="str">
        <x:v>University of Cambridge</x:v>
      </x:c>
      <x:c r="C101" s="2" t="str">
        <x:v>United Kingdom</x:v>
      </x:c>
      <x:c r="D101" s="2" t="str">
        <x:v>Cambridge</x:v>
      </x:c>
      <x:c r="E101" s="4" t="n">
        <x:v>27</x:v>
      </x:c>
      <x:c r="F101" s="4" t="n">
        <x:v>32</x:v>
      </x:c>
      <x:c r="G101" s="4" t="n">
        <x:v>6</x:v>
      </x:c>
      <x:c r="H101" s="23" t="n">
        <x:v>52.2</x:v>
      </x:c>
      <x:c r="I101" s="23" t="n">
        <x:v>0.11667</x:v>
      </x:c>
      <x:c r="J101" s="2" t="str">
        <x:v>https://openalex.org/I241749</x:v>
      </x:c>
      <x:c r="K101" s="2" t="str">
        <x:v>https://ror.org/013meh722</x:v>
      </x:c>
      <x:c r="L101" s="2" t="str">
        <x:v>https://www.cam.ac.uk</x:v>
      </x:c>
      <x:c r="M101" s="2" t="str">
        <x:v>Current OpenAlex institution metadata retrieved 2026-10-27; not a historical campus audit</x:v>
      </x:c>
    </x:row>
    <x:row r="102" ht="28" customHeight="1">
      <x:c r="A102" s="9" t="n">
        <x:v>96</x:v>
      </x:c>
      <x:c r="B102" s="10" t="str">
        <x:v>University of Wollongong</x:v>
      </x:c>
      <x:c r="C102" s="10" t="str">
        <x:v>Australia</x:v>
      </x:c>
      <x:c r="D102" s="10" t="str">
        <x:v>Wollongong</x:v>
      </x:c>
      <x:c r="E102" s="9" t="n">
        <x:v>27</x:v>
      </x:c>
      <x:c r="F102" s="9" t="n">
        <x:v>60</x:v>
      </x:c>
      <x:c r="G102" s="9" t="n">
        <x:v>5</x:v>
      </x:c>
      <x:c r="H102" s="24" t="n">
        <x:v>-34.42399978637695</x:v>
      </x:c>
      <x:c r="I102" s="24" t="n">
        <x:v>150.89344787597656</x:v>
      </x:c>
      <x:c r="J102" s="10" t="str">
        <x:v>https://openalex.org/I204824540</x:v>
      </x:c>
      <x:c r="K102" s="10" t="str">
        <x:v>https://ror.org/00jtmb277</x:v>
      </x:c>
      <x:c r="L102" s="10" t="str">
        <x:v>https://www.uow.edu.au</x:v>
      </x:c>
      <x:c r="M102" s="10" t="str">
        <x:v>Current OpenAlex institution metadata retrieved 2026-10-27; not a historical campus audit</x:v>
      </x:c>
    </x:row>
    <x:row r="103" ht="28" customHeight="1">
      <x:c r="A103" s="4" t="n">
        <x:v>96</x:v>
      </x:c>
      <x:c r="B103" s="2" t="str">
        <x:v>XinHua Hospital</x:v>
      </x:c>
      <x:c r="C103" s="2" t="str">
        <x:v>China</x:v>
      </x:c>
      <x:c r="D103" s="2" t="str">
        <x:v>Shanghai</x:v>
      </x:c>
      <x:c r="E103" s="4" t="n">
        <x:v>27</x:v>
      </x:c>
      <x:c r="F103" s="4" t="n">
        <x:v>29</x:v>
      </x:c>
      <x:c r="G103" s="4" t="n">
        <x:v>7</x:v>
      </x:c>
      <x:c r="H103" s="23" t="n">
        <x:v>31.22222</x:v>
      </x:c>
      <x:c r="I103" s="23" t="n">
        <x:v>121.45806</x:v>
      </x:c>
      <x:c r="J103" s="2" t="str">
        <x:v>https://openalex.org/I2801518579</x:v>
      </x:c>
      <x:c r="K103" s="2" t="str">
        <x:v>https://ror.org/04dzvks42</x:v>
      </x:c>
      <x:c r="L103" s="2" t="str">
        <x:v>http://www.xinhuamed.com.cn/</x:v>
      </x:c>
      <x:c r="M103" s="2" t="str">
        <x:v>Current OpenAlex institution metadata retrieved 2026-10-27; not a historical campus audit</x:v>
      </x:c>
    </x:row>
    <x:row r="104" ht="28" customHeight="1">
      <x:c r="A104" s="9" t="n">
        <x:v>103</x:v>
      </x:c>
      <x:c r="B104" s="10" t="str">
        <x:v>Advanced Materials and BioEngineering Research</x:v>
      </x:c>
      <x:c r="C104" s="10" t="str">
        <x:v>Ireland</x:v>
      </x:c>
      <x:c r="D104" s="10" t="str">
        <x:v>Dublin</x:v>
      </x:c>
      <x:c r="E104" s="9" t="n">
        <x:v>26</x:v>
      </x:c>
      <x:c r="F104" s="9" t="n">
        <x:v>40</x:v>
      </x:c>
      <x:c r="G104" s="9" t="n">
        <x:v>2</x:v>
      </x:c>
      <x:c r="H104" s="24" t="n">
        <x:v>53.33306121826172</x:v>
      </x:c>
      <x:c r="I104" s="24" t="n">
        <x:v>-6.248889923095703</x:v>
      </x:c>
      <x:c r="J104" s="10" t="str">
        <x:v>https://openalex.org/I4210112033</x:v>
      </x:c>
      <x:c r="K104" s="10" t="str">
        <x:v>https://ror.org/01c4rxk68</x:v>
      </x:c>
      <x:c r="L104" s="10" t="str">
        <x:v>http://ambercentre.ie/</x:v>
      </x:c>
      <x:c r="M104" s="10" t="str">
        <x:v>Current OpenAlex institution metadata retrieved 2026-10-27; not a historical campus audit</x:v>
      </x:c>
    </x:row>
    <x:row r="105" ht="28" customHeight="1">
      <x:c r="A105" s="4" t="n">
        <x:v>103</x:v>
      </x:c>
      <x:c r="B105" s="2" t="str">
        <x:v>Chonnam National University</x:v>
      </x:c>
      <x:c r="C105" s="2" t="str">
        <x:v>South Korea</x:v>
      </x:c>
      <x:c r="D105" s="2" t="str">
        <x:v>Gwangju</x:v>
      </x:c>
      <x:c r="E105" s="4" t="n">
        <x:v>26</x:v>
      </x:c>
      <x:c r="F105" s="4" t="n">
        <x:v>32</x:v>
      </x:c>
      <x:c r="G105" s="4" t="n">
        <x:v>5</x:v>
      </x:c>
      <x:c r="H105" s="23" t="n">
        <x:v>35.15472</x:v>
      </x:c>
      <x:c r="I105" s="23" t="n">
        <x:v>126.91556</x:v>
      </x:c>
      <x:c r="J105" s="2" t="str">
        <x:v>https://openalex.org/I111277659</x:v>
      </x:c>
      <x:c r="K105" s="2" t="str">
        <x:v>https://ror.org/05kzjxq56</x:v>
      </x:c>
      <x:c r="L105" s="2" t="str">
        <x:v>https://global.jnu.ac.kr/</x:v>
      </x:c>
      <x:c r="M105" s="2" t="str">
        <x:v>Current OpenAlex institution metadata retrieved 2026-10-27; not a historical campus audit</x:v>
      </x:c>
    </x:row>
    <x:row r="106" ht="28" customHeight="1">
      <x:c r="A106" s="9" t="n">
        <x:v>103</x:v>
      </x:c>
      <x:c r="B106" s="10" t="str">
        <x:v>Massachusetts Institute of Technology</x:v>
      </x:c>
      <x:c r="C106" s="10" t="str">
        <x:v>United States</x:v>
      </x:c>
      <x:c r="D106" s="10" t="str">
        <x:v>Cambridge</x:v>
      </x:c>
      <x:c r="E106" s="9" t="n">
        <x:v>26</x:v>
      </x:c>
      <x:c r="F106" s="9" t="n">
        <x:v>94</x:v>
      </x:c>
      <x:c r="G106" s="9" t="n">
        <x:v>8</x:v>
      </x:c>
      <x:c r="H106" s="24" t="n">
        <x:v>42.3751</x:v>
      </x:c>
      <x:c r="I106" s="24" t="n">
        <x:v>-71.10561</x:v>
      </x:c>
      <x:c r="J106" s="10" t="str">
        <x:v>https://openalex.org/I63966007</x:v>
      </x:c>
      <x:c r="K106" s="10" t="str">
        <x:v>https://ror.org/042nb2s44</x:v>
      </x:c>
      <x:c r="L106" s="10" t="str">
        <x:v>https://web.mit.edu</x:v>
      </x:c>
      <x:c r="M106" s="10" t="str">
        <x:v>Current OpenAlex institution metadata retrieved 2026-10-27; not a historical campus audit</x:v>
      </x:c>
    </x:row>
    <x:row r="107" ht="28" customHeight="1">
      <x:c r="A107" s="4" t="n">
        <x:v>103</x:v>
      </x:c>
      <x:c r="B107" s="2" t="str">
        <x:v>Russian Academy of Sciences</x:v>
      </x:c>
      <x:c r="C107" s="2" t="str">
        <x:v>Russia</x:v>
      </x:c>
      <x:c r="D107" s="2" t="str">
        <x:v>Moscow</x:v>
      </x:c>
      <x:c r="E107" s="4" t="n">
        <x:v>26</x:v>
      </x:c>
      <x:c r="F107" s="4" t="n">
        <x:v>30</x:v>
      </x:c>
      <x:c r="G107" s="4" t="n">
        <x:v>6</x:v>
      </x:c>
      <x:c r="H107" s="23" t="n">
        <x:v>55.75204</x:v>
      </x:c>
      <x:c r="I107" s="23" t="n">
        <x:v>37.61781</x:v>
      </x:c>
      <x:c r="J107" s="2" t="str">
        <x:v>https://openalex.org/I1313323035</x:v>
      </x:c>
      <x:c r="K107" s="2" t="str">
        <x:v>https://ror.org/05qrfxd25</x:v>
      </x:c>
      <x:c r="L107" s="2" t="str">
        <x:v>http://www.ras.ru/</x:v>
      </x:c>
      <x:c r="M107" s="2" t="str">
        <x:v>Current OpenAlex institution metadata retrieved 2026-10-27; not a historical campus audit</x:v>
      </x:c>
    </x:row>
    <x:row r="108" ht="28" customHeight="1">
      <x:c r="A108" s="9" t="n">
        <x:v>103</x:v>
      </x:c>
      <x:c r="B108" s="10" t="str">
        <x:v>Sechenov University</x:v>
      </x:c>
      <x:c r="C108" s="10" t="str">
        <x:v>Russia</x:v>
      </x:c>
      <x:c r="D108" s="10" t="str">
        <x:v>Moscow</x:v>
      </x:c>
      <x:c r="E108" s="9" t="n">
        <x:v>26</x:v>
      </x:c>
      <x:c r="F108" s="9" t="n">
        <x:v>43</x:v>
      </x:c>
      <x:c r="G108" s="9" t="n">
        <x:v>10</x:v>
      </x:c>
      <x:c r="H108" s="24" t="n">
        <x:v>55.75204</x:v>
      </x:c>
      <x:c r="I108" s="24" t="n">
        <x:v>37.61781</x:v>
      </x:c>
      <x:c r="J108" s="10" t="str">
        <x:v>https://openalex.org/I17877952</x:v>
      </x:c>
      <x:c r="K108" s="10" t="str">
        <x:v>https://ror.org/02yqqv993</x:v>
      </x:c>
      <x:c r="L108" s="10" t="str">
        <x:v>https://www.sechenov.ru/</x:v>
      </x:c>
      <x:c r="M108" s="10" t="str">
        <x:v>Current OpenAlex institution metadata retrieved 2026-10-27; not a historical campus audit</x:v>
      </x:c>
    </x:row>
    <x:row r="109" ht="28" customHeight="1">
      <x:c r="A109" s="4" t="n">
        <x:v>103</x:v>
      </x:c>
      <x:c r="B109" s="2" t="str">
        <x:v>Terasaki Foundation</x:v>
      </x:c>
      <x:c r="C109" s="2" t="str">
        <x:v>United States</x:v>
      </x:c>
      <x:c r="D109" s="2" t="str">
        <x:v>Los Angeles</x:v>
      </x:c>
      <x:c r="E109" s="4" t="n">
        <x:v>26</x:v>
      </x:c>
      <x:c r="F109" s="4" t="n">
        <x:v>37</x:v>
      </x:c>
      <x:c r="G109" s="4" t="n">
        <x:v>2</x:v>
      </x:c>
      <x:c r="H109" s="23" t="n">
        <x:v>34.03628158569336</x:v>
      </x:c>
      <x:c r="I109" s="23" t="n">
        <x:v>-118.44550323486328</x:v>
      </x:c>
      <x:c r="J109" s="2" t="str">
        <x:v>https://openalex.org/I4210097936</x:v>
      </x:c>
      <x:c r="K109" s="2" t="str">
        <x:v>https://ror.org/012381002</x:v>
      </x:c>
      <x:c r="L109" s="2" t="str">
        <x:v>https://terasaki.org/institute/</x:v>
      </x:c>
      <x:c r="M109" s="2" t="str">
        <x:v>Current OpenAlex institution metadata retrieved 2026-10-27; not a historical campus audit</x:v>
      </x:c>
    </x:row>
    <x:row r="110" ht="28" customHeight="1">
      <x:c r="A110" s="9" t="n">
        <x:v>109</x:v>
      </x:c>
      <x:c r="B110" s="10" t="str">
        <x:v>Dalian University of Technology</x:v>
      </x:c>
      <x:c r="C110" s="10" t="str">
        <x:v>China</x:v>
      </x:c>
      <x:c r="D110" s="10" t="str">
        <x:v>Dalian</x:v>
      </x:c>
      <x:c r="E110" s="9" t="n">
        <x:v>25</x:v>
      </x:c>
      <x:c r="F110" s="9" t="n">
        <x:v>31</x:v>
      </x:c>
      <x:c r="G110" s="9" t="n">
        <x:v>7</x:v>
      </x:c>
      <x:c r="H110" s="24" t="n">
        <x:v>38.9122200012207</x:v>
      </x:c>
      <x:c r="I110" s="24" t="n">
        <x:v>121.60221862792969</x:v>
      </x:c>
      <x:c r="J110" s="10" t="str">
        <x:v>https://openalex.org/I27357992</x:v>
      </x:c>
      <x:c r="K110" s="10" t="str">
        <x:v>https://ror.org/023hj5876</x:v>
      </x:c>
      <x:c r="L110" s="10" t="str">
        <x:v>https://www.dlut.edu.cn</x:v>
      </x:c>
      <x:c r="M110" s="10" t="str">
        <x:v>Current OpenAlex institution metadata retrieved 2026-10-27; not a historical campus audit</x:v>
      </x:c>
    </x:row>
    <x:row r="111" ht="28" customHeight="1">
      <x:c r="A111" s="4" t="n">
        <x:v>109</x:v>
      </x:c>
      <x:c r="B111" s="2" t="str">
        <x:v>Indian Institute of Technology Delhi</x:v>
      </x:c>
      <x:c r="C111" s="2" t="str">
        <x:v>India</x:v>
      </x:c>
      <x:c r="D111" s="2" t="str">
        <x:v>New Delhi</x:v>
      </x:c>
      <x:c r="E111" s="4" t="n">
        <x:v>25</x:v>
      </x:c>
      <x:c r="F111" s="4" t="n">
        <x:v>37</x:v>
      </x:c>
      <x:c r="G111" s="4" t="n">
        <x:v>4</x:v>
      </x:c>
      <x:c r="H111" s="23" t="n">
        <x:v>28.621370315551758</x:v>
      </x:c>
      <x:c r="I111" s="23" t="n">
        <x:v>77.21479797363281</x:v>
      </x:c>
      <x:c r="J111" s="2" t="str">
        <x:v>https://openalex.org/I68891433</x:v>
      </x:c>
      <x:c r="K111" s="2" t="str">
        <x:v>https://ror.org/049tgcd06</x:v>
      </x:c>
      <x:c r="L111" s="2" t="str">
        <x:v>https://home.iitd.ac.in</x:v>
      </x:c>
      <x:c r="M111" s="2" t="str">
        <x:v>Current OpenAlex institution metadata retrieved 2026-10-27; not a historical campus audit</x:v>
      </x:c>
    </x:row>
    <x:row r="112" ht="28" customHeight="1">
      <x:c r="A112" s="9" t="n">
        <x:v>109</x:v>
      </x:c>
      <x:c r="B112" s="10" t="str">
        <x:v>Instituto de Salud Carlos III</x:v>
      </x:c>
      <x:c r="C112" s="10" t="str">
        <x:v>Spain</x:v>
      </x:c>
      <x:c r="D112" s="10" t="str">
        <x:v>Madrid</x:v>
      </x:c>
      <x:c r="E112" s="9" t="n">
        <x:v>25</x:v>
      </x:c>
      <x:c r="F112" s="9" t="n">
        <x:v>28</x:v>
      </x:c>
      <x:c r="G112" s="9" t="n">
        <x:v>6</x:v>
      </x:c>
      <x:c r="H112" s="24" t="n">
        <x:v>40.4165</x:v>
      </x:c>
      <x:c r="I112" s="24" t="n">
        <x:v>-3.70256</x:v>
      </x:c>
      <x:c r="J112" s="10" t="str">
        <x:v>https://openalex.org/I2801357902</x:v>
      </x:c>
      <x:c r="K112" s="10" t="str">
        <x:v>https://ror.org/00ca2c886</x:v>
      </x:c>
      <x:c r="L112" s="10" t="str">
        <x:v>https://www.isciii.es</x:v>
      </x:c>
      <x:c r="M112" s="10" t="str">
        <x:v>Current OpenAlex institution metadata retrieved 2026-10-27; not a historical campus audit</x:v>
      </x:c>
    </x:row>
    <x:row r="113" ht="28" customHeight="1">
      <x:c r="A113" s="4" t="n">
        <x:v>109</x:v>
      </x:c>
      <x:c r="B113" s="2" t="str">
        <x:v>Nanjing Medical University</x:v>
      </x:c>
      <x:c r="C113" s="2" t="str">
        <x:v>China</x:v>
      </x:c>
      <x:c r="D113" s="2" t="str">
        <x:v>Nanjing</x:v>
      </x:c>
      <x:c r="E113" s="4" t="n">
        <x:v>25</x:v>
      </x:c>
      <x:c r="F113" s="4" t="n">
        <x:v>34</x:v>
      </x:c>
      <x:c r="G113" s="4" t="n">
        <x:v>8</x:v>
      </x:c>
      <x:c r="H113" s="23" t="n">
        <x:v>32.06167</x:v>
      </x:c>
      <x:c r="I113" s="23" t="n">
        <x:v>118.77778</x:v>
      </x:c>
      <x:c r="J113" s="2" t="str">
        <x:v>https://openalex.org/I83519826</x:v>
      </x:c>
      <x:c r="K113" s="2" t="str">
        <x:v>https://ror.org/059gcgy73</x:v>
      </x:c>
      <x:c r="L113" s="2" t="str">
        <x:v>https://www.njmu.edu.cn</x:v>
      </x:c>
      <x:c r="M113" s="2" t="str">
        <x:v>Current OpenAlex institution metadata retrieved 2026-10-27; not a historical campus audit</x:v>
      </x:c>
    </x:row>
    <x:row r="114" ht="28" customHeight="1">
      <x:c r="A114" s="9" t="n">
        <x:v>109</x:v>
      </x:c>
      <x:c r="B114" s="10" t="str">
        <x:v>Second Affiliated Hospital of Zhejiang University</x:v>
      </x:c>
      <x:c r="C114" s="10" t="str">
        <x:v>China</x:v>
      </x:c>
      <x:c r="D114" s="10" t="str">
        <x:v>Hangzhou</x:v>
      </x:c>
      <x:c r="E114" s="9" t="n">
        <x:v>25</x:v>
      </x:c>
      <x:c r="F114" s="9" t="n">
        <x:v>39</x:v>
      </x:c>
      <x:c r="G114" s="9" t="n">
        <x:v>8</x:v>
      </x:c>
      <x:c r="H114" s="24" t="n">
        <x:v>30.25167465209961</x:v>
      </x:c>
      <x:c r="I114" s="24" t="n">
        <x:v>120.17648315429688</x:v>
      </x:c>
      <x:c r="J114" s="10" t="str">
        <x:v>https://openalex.org/I4210158318</x:v>
      </x:c>
      <x:c r="K114" s="10" t="str">
        <x:v>https://ror.org/059cjpv64</x:v>
      </x:c>
      <x:c r="L114" s="10" t="str">
        <x:v>http://en.z2hospital.com/</x:v>
      </x:c>
      <x:c r="M114" s="10" t="str">
        <x:v>Current OpenAlex institution metadata retrieved 2026-10-27; not a historical campus audit</x:v>
      </x:c>
    </x:row>
    <x:row r="115" ht="28" customHeight="1">
      <x:c r="A115" s="4" t="n">
        <x:v>109</x:v>
      </x:c>
      <x:c r="B115" s="2" t="str">
        <x:v>University of Freiburg</x:v>
      </x:c>
      <x:c r="C115" s="2" t="str">
        <x:v>Germany</x:v>
      </x:c>
      <x:c r="D115" s="2" t="str">
        <x:v>Freiburg im Breisgau</x:v>
      </x:c>
      <x:c r="E115" s="4" t="n">
        <x:v>25</x:v>
      </x:c>
      <x:c r="F115" s="4" t="n">
        <x:v>38</x:v>
      </x:c>
      <x:c r="G115" s="4" t="n">
        <x:v>5</x:v>
      </x:c>
      <x:c r="H115" s="23" t="n">
        <x:v>47.9959</x:v>
      </x:c>
      <x:c r="I115" s="23" t="n">
        <x:v>7.85222</x:v>
      </x:c>
      <x:c r="J115" s="2" t="str">
        <x:v>https://openalex.org/I161046081</x:v>
      </x:c>
      <x:c r="K115" s="2" t="str">
        <x:v>https://ror.org/0245cg223</x:v>
      </x:c>
      <x:c r="L115" s="2" t="str">
        <x:v>https://www.uni-freiburg.de</x:v>
      </x:c>
      <x:c r="M115" s="2" t="str">
        <x:v>Current OpenAlex institution metadata retrieved 2026-10-27; not a historical campus audit</x:v>
      </x:c>
    </x:row>
    <x:row r="116" ht="28" customHeight="1">
      <x:c r="A116" s="9" t="n">
        <x:v>109</x:v>
      </x:c>
      <x:c r="B116" s="10" t="str">
        <x:v>University of Toronto</x:v>
      </x:c>
      <x:c r="C116" s="10" t="str">
        <x:v>Canada</x:v>
      </x:c>
      <x:c r="D116" s="10" t="str">
        <x:v>Toronto</x:v>
      </x:c>
      <x:c r="E116" s="9" t="n">
        <x:v>25</x:v>
      </x:c>
      <x:c r="F116" s="9" t="n">
        <x:v>43</x:v>
      </x:c>
      <x:c r="G116" s="9" t="n">
        <x:v>6</x:v>
      </x:c>
      <x:c r="H116" s="24" t="n">
        <x:v>43.70643</x:v>
      </x:c>
      <x:c r="I116" s="24" t="n">
        <x:v>-79.39864</x:v>
      </x:c>
      <x:c r="J116" s="10" t="str">
        <x:v>https://openalex.org/I185261750</x:v>
      </x:c>
      <x:c r="K116" s="10" t="str">
        <x:v>https://ror.org/03dbr7087</x:v>
      </x:c>
      <x:c r="L116" s="10" t="str">
        <x:v>https://www.utoronto.ca</x:v>
      </x:c>
      <x:c r="M116" s="10" t="str">
        <x:v>Current OpenAlex institution metadata retrieved 2026-10-27; not a historical campus audit</x:v>
      </x:c>
    </x:row>
    <x:row r="117" ht="28" customHeight="1">
      <x:c r="A117" s="4" t="n">
        <x:v>116</x:v>
      </x:c>
      <x:c r="B117" s="2" t="str">
        <x:v>Capital Medical University</x:v>
      </x:c>
      <x:c r="C117" s="2" t="str">
        <x:v>China</x:v>
      </x:c>
      <x:c r="D117" s="2" t="str">
        <x:v>Beijing</x:v>
      </x:c>
      <x:c r="E117" s="4" t="n">
        <x:v>24</x:v>
      </x:c>
      <x:c r="F117" s="4" t="n">
        <x:v>34</x:v>
      </x:c>
      <x:c r="G117" s="4" t="n">
        <x:v>7</x:v>
      </x:c>
      <x:c r="H117" s="23" t="n">
        <x:v>39.9075</x:v>
      </x:c>
      <x:c r="I117" s="23" t="n">
        <x:v>116.39723</x:v>
      </x:c>
      <x:c r="J117" s="2" t="str">
        <x:v>https://openalex.org/I183519381</x:v>
      </x:c>
      <x:c r="K117" s="2" t="str">
        <x:v>https://ror.org/013xs5b60</x:v>
      </x:c>
      <x:c r="L117" s="2" t="str">
        <x:v>https://www.ccmu.edu.cn</x:v>
      </x:c>
      <x:c r="M117" s="2" t="str">
        <x:v>Current OpenAlex institution metadata retrieved 2026-10-27; not a historical campus audit</x:v>
      </x:c>
    </x:row>
    <x:row r="118" ht="28" customHeight="1">
      <x:c r="A118" s="9" t="n">
        <x:v>116</x:v>
      </x:c>
      <x:c r="B118" s="10" t="str">
        <x:v>Centro de Investigación Biomédica en Red</x:v>
      </x:c>
      <x:c r="C118" s="10" t="str">
        <x:v>Spain</x:v>
      </x:c>
      <x:c r="D118" s="10" t="str">
        <x:v>Madrid</x:v>
      </x:c>
      <x:c r="E118" s="9" t="n">
        <x:v>24</x:v>
      </x:c>
      <x:c r="F118" s="9" t="n">
        <x:v>30</x:v>
      </x:c>
      <x:c r="G118" s="9" t="n">
        <x:v>7</x:v>
      </x:c>
      <x:c r="H118" s="24" t="n">
        <x:v>40.4165</x:v>
      </x:c>
      <x:c r="I118" s="24" t="n">
        <x:v>-3.70256</x:v>
      </x:c>
      <x:c r="J118" s="10" t="str">
        <x:v>https://openalex.org/I4210115082</x:v>
      </x:c>
      <x:c r="K118" s="10" t="str">
        <x:v>https://ror.org/02g87qh62</x:v>
      </x:c>
      <x:c r="L118" s="10" t="str">
        <x:v>https://www.ciberisciii.es/</x:v>
      </x:c>
      <x:c r="M118" s="10" t="str">
        <x:v>Current OpenAlex institution metadata retrieved 2026-10-27; not a historical campus audit</x:v>
      </x:c>
    </x:row>
    <x:row r="119" ht="28" customHeight="1">
      <x:c r="A119" s="4" t="n">
        <x:v>116</x:v>
      </x:c>
      <x:c r="B119" s="2" t="str">
        <x:v>Nanjing Drum Tower Hospital</x:v>
      </x:c>
      <x:c r="C119" s="2" t="str">
        <x:v>China</x:v>
      </x:c>
      <x:c r="D119" s="2" t="str">
        <x:v>Nanjing</x:v>
      </x:c>
      <x:c r="E119" s="4" t="n">
        <x:v>24</x:v>
      </x:c>
      <x:c r="F119" s="4" t="n">
        <x:v>30</x:v>
      </x:c>
      <x:c r="G119" s="4" t="n">
        <x:v>6</x:v>
      </x:c>
      <x:c r="H119" s="23" t="n">
        <x:v>32.061668395996094</x:v>
      </x:c>
      <x:c r="I119" s="23" t="n">
        <x:v>118.77777862548828</x:v>
      </x:c>
      <x:c r="J119" s="2" t="str">
        <x:v>https://openalex.org/I4210111013</x:v>
      </x:c>
      <x:c r="K119" s="2" t="str">
        <x:v>https://ror.org/026axqv54</x:v>
      </x:c>
      <x:c r="L119" s="2" t="str">
        <x:v>http://www.njglyy.com/en/</x:v>
      </x:c>
      <x:c r="M119" s="2" t="str">
        <x:v>Current OpenAlex institution metadata retrieved 2026-10-27; not a historical campus audit</x:v>
      </x:c>
    </x:row>
    <x:row r="120" ht="28" customHeight="1">
      <x:c r="A120" s="9" t="n">
        <x:v>116</x:v>
      </x:c>
      <x:c r="B120" s="10" t="str">
        <x:v>Tampere University</x:v>
      </x:c>
      <x:c r="C120" s="10" t="str">
        <x:v>Finland</x:v>
      </x:c>
      <x:c r="D120" s="10" t="str">
        <x:v>Tampere</x:v>
      </x:c>
      <x:c r="E120" s="9" t="n">
        <x:v>24</x:v>
      </x:c>
      <x:c r="F120" s="9" t="n">
        <x:v>30</x:v>
      </x:c>
      <x:c r="G120" s="9" t="n">
        <x:v>7</x:v>
      </x:c>
      <x:c r="H120" s="24" t="n">
        <x:v>61.49911</x:v>
      </x:c>
      <x:c r="I120" s="24" t="n">
        <x:v>23.78712</x:v>
      </x:c>
      <x:c r="J120" s="10" t="str">
        <x:v>https://openalex.org/I166825849</x:v>
      </x:c>
      <x:c r="K120" s="10" t="str">
        <x:v>https://ror.org/033003e23</x:v>
      </x:c>
      <x:c r="L120" s="10" t="str">
        <x:v>https://www.tuni.fi/en</x:v>
      </x:c>
      <x:c r="M120" s="10" t="str">
        <x:v>Current OpenAlex institution metadata retrieved 2026-10-27; not a historical campus audit</x:v>
      </x:c>
    </x:row>
    <x:row r="121" ht="28" customHeight="1">
      <x:c r="A121" s="4" t="n">
        <x:v>116</x:v>
      </x:c>
      <x:c r="B121" s="2" t="str">
        <x:v>University Hospital Carl Gustav Carus</x:v>
      </x:c>
      <x:c r="C121" s="2" t="str">
        <x:v>Germany</x:v>
      </x:c>
      <x:c r="D121" s="2" t="str">
        <x:v>Dresden</x:v>
      </x:c>
      <x:c r="E121" s="4" t="n">
        <x:v>24</x:v>
      </x:c>
      <x:c r="F121" s="4" t="n">
        <x:v>40</x:v>
      </x:c>
      <x:c r="G121" s="4" t="n">
        <x:v>2</x:v>
      </x:c>
      <x:c r="H121" s="23" t="n">
        <x:v>51.05089</x:v>
      </x:c>
      <x:c r="I121" s="23" t="n">
        <x:v>13.73832</x:v>
      </x:c>
      <x:c r="J121" s="2" t="str">
        <x:v>https://openalex.org/I4210162051</x:v>
      </x:c>
      <x:c r="K121" s="2" t="str">
        <x:v>https://ror.org/04za5zm41</x:v>
      </x:c>
      <x:c r="L121" s="2" t="str">
        <x:v>https://www.uniklinikum-dresden.de/en</x:v>
      </x:c>
      <x:c r="M121" s="2" t="str">
        <x:v>Current OpenAlex institution metadata retrieved 2026-10-27; not a historical campus audit</x:v>
      </x:c>
    </x:row>
    <x:row r="122" ht="28" customHeight="1">
      <x:c r="A122" s="9" t="n">
        <x:v>116</x:v>
      </x:c>
      <x:c r="B122" s="10" t="str">
        <x:v>University of Florida</x:v>
      </x:c>
      <x:c r="C122" s="10" t="str">
        <x:v>United States</x:v>
      </x:c>
      <x:c r="D122" s="10" t="str">
        <x:v>Gainesville</x:v>
      </x:c>
      <x:c r="E122" s="9" t="n">
        <x:v>24</x:v>
      </x:c>
      <x:c r="F122" s="9" t="n">
        <x:v>57</x:v>
      </x:c>
      <x:c r="G122" s="9" t="n">
        <x:v>4</x:v>
      </x:c>
      <x:c r="H122" s="24" t="n">
        <x:v>29.65163</x:v>
      </x:c>
      <x:c r="I122" s="24" t="n">
        <x:v>-82.32483</x:v>
      </x:c>
      <x:c r="J122" s="10" t="str">
        <x:v>https://openalex.org/I33213144</x:v>
      </x:c>
      <x:c r="K122" s="10" t="str">
        <x:v>https://ror.org/02y3ad647</x:v>
      </x:c>
      <x:c r="L122" s="10" t="str">
        <x:v>https://www.ufl.edu</x:v>
      </x:c>
      <x:c r="M122" s="10" t="str">
        <x:v>Current OpenAlex institution metadata retrieved 2026-10-27; not a historical campus audit</x:v>
      </x:c>
    </x:row>
    <x:row r="123" ht="28" customHeight="1">
      <x:c r="A123" s="4" t="n">
        <x:v>116</x:v>
      </x:c>
      <x:c r="B123" s="2" t="str">
        <x:v>University of Tampere</x:v>
      </x:c>
      <x:c r="C123" s="2" t="str">
        <x:v>Finland</x:v>
      </x:c>
      <x:c r="D123" s="2" t="str">
        <x:v>Tampere</x:v>
      </x:c>
      <x:c r="E123" s="4" t="n">
        <x:v>24</x:v>
      </x:c>
      <x:c r="F123" s="4" t="n">
        <x:v>30</x:v>
      </x:c>
      <x:c r="G123" s="4" t="n">
        <x:v>7</x:v>
      </x:c>
      <x:c r="H123" s="23" t="n">
        <x:v>61.49911117553711</x:v>
      </x:c>
      <x:c r="I123" s="23" t="n">
        <x:v>23.787120819091797</x:v>
      </x:c>
      <x:c r="J123" s="2" t="str">
        <x:v>https://openalex.org/I4387153886</x:v>
      </x:c>
      <x:c r="K123" s="2" t="str">
        <x:v>https://ror.org/05p6qqk79</x:v>
      </x:c>
      <x:c r="L123" s="2" t="str">
        <x:v>http://www.uta.fi/en/</x:v>
      </x:c>
      <x:c r="M123" s="2" t="str">
        <x:v>Current OpenAlex institution metadata retrieved 2026-10-27; not a historical campus audit</x:v>
      </x:c>
    </x:row>
    <x:row r="124" ht="28" customHeight="1">
      <x:c r="A124" s="9" t="n">
        <x:v>116</x:v>
      </x:c>
      <x:c r="B124" s="10" t="str">
        <x:v>Vellore Institute of Technology University</x:v>
      </x:c>
      <x:c r="C124" s="10" t="str">
        <x:v>India</x:v>
      </x:c>
      <x:c r="D124" s="10" t="str">
        <x:v>Vellore</x:v>
      </x:c>
      <x:c r="E124" s="9" t="n">
        <x:v>24</x:v>
      </x:c>
      <x:c r="F124" s="9" t="n">
        <x:v>27</x:v>
      </x:c>
      <x:c r="G124" s="9" t="n">
        <x:v>9</x:v>
      </x:c>
      <x:c r="H124" s="24" t="n">
        <x:v>12.9184</x:v>
      </x:c>
      <x:c r="I124" s="24" t="n">
        <x:v>79.13255</x:v>
      </x:c>
      <x:c r="J124" s="10" t="str">
        <x:v>https://openalex.org/I876193797</x:v>
      </x:c>
      <x:c r="K124" s="10" t="str">
        <x:v>https://ror.org/00qzypv28</x:v>
      </x:c>
      <x:c r="L124" s="10" t="str">
        <x:v>https://vit.ac.in</x:v>
      </x:c>
      <x:c r="M124" s="10" t="str">
        <x:v>Current OpenAlex institution metadata retrieved 2026-10-27; not a historical campus audit</x:v>
      </x:c>
    </x:row>
    <x:row r="125" ht="28" customHeight="1">
      <x:c r="A125" s="4" t="n">
        <x:v>124</x:v>
      </x:c>
      <x:c r="B125" s="2" t="str">
        <x:v>Charité – Universitätsmedizin Berlin</x:v>
      </x:c>
      <x:c r="C125" s="2" t="str">
        <x:v>Germany</x:v>
      </x:c>
      <x:c r="D125" s="2" t="str">
        <x:v>Berlin</x:v>
      </x:c>
      <x:c r="E125" s="4" t="n">
        <x:v>23</x:v>
      </x:c>
      <x:c r="F125" s="4" t="n">
        <x:v>31</x:v>
      </x:c>
      <x:c r="G125" s="4" t="n">
        <x:v>6</x:v>
      </x:c>
      <x:c r="H125" s="23" t="n">
        <x:v>52.52437</x:v>
      </x:c>
      <x:c r="I125" s="23" t="n">
        <x:v>13.41053</x:v>
      </x:c>
      <x:c r="J125" s="2" t="str">
        <x:v>https://openalex.org/I7877124</x:v>
      </x:c>
      <x:c r="K125" s="2" t="str">
        <x:v>https://ror.org/001w7jn25</x:v>
      </x:c>
      <x:c r="L125" s="2" t="str">
        <x:v>https://www.charite.de</x:v>
      </x:c>
      <x:c r="M125" s="2" t="str">
        <x:v>Current OpenAlex institution metadata retrieved 2026-10-27; not a historical campus audit</x:v>
      </x:c>
    </x:row>
    <x:row r="126" ht="28" customHeight="1">
      <x:c r="A126" s="9" t="n">
        <x:v>124</x:v>
      </x:c>
      <x:c r="B126" s="10" t="str">
        <x:v>Harbin Institute of Technology</x:v>
      </x:c>
      <x:c r="C126" s="10" t="str">
        <x:v>China</x:v>
      </x:c>
      <x:c r="D126" s="10" t="str">
        <x:v>Harbin</x:v>
      </x:c>
      <x:c r="E126" s="9" t="n">
        <x:v>23</x:v>
      </x:c>
      <x:c r="F126" s="9" t="n">
        <x:v>28</x:v>
      </x:c>
      <x:c r="G126" s="9" t="n">
        <x:v>7</x:v>
      </x:c>
      <x:c r="H126" s="24" t="n">
        <x:v>45.75</x:v>
      </x:c>
      <x:c r="I126" s="24" t="n">
        <x:v>126.6500015258789</x:v>
      </x:c>
      <x:c r="J126" s="10" t="str">
        <x:v>https://openalex.org/I204983213</x:v>
      </x:c>
      <x:c r="K126" s="10" t="str">
        <x:v>https://ror.org/01yqg2h08</x:v>
      </x:c>
      <x:c r="L126" s="10" t="str">
        <x:v>https://www.hit.edu.cn</x:v>
      </x:c>
      <x:c r="M126" s="10" t="str">
        <x:v>Current OpenAlex institution metadata retrieved 2026-10-27; not a historical campus audit</x:v>
      </x:c>
    </x:row>
    <x:row r="127" ht="28" customHeight="1">
      <x:c r="A127" s="4" t="n">
        <x:v>124</x:v>
      </x:c>
      <x:c r="B127" s="2" t="str">
        <x:v>Islamic Azad University, Tehran</x:v>
      </x:c>
      <x:c r="C127" s="2" t="str">
        <x:v>Iran</x:v>
      </x:c>
      <x:c r="D127" s="2" t="str">
        <x:v>Tehran</x:v>
      </x:c>
      <x:c r="E127" s="4" t="n">
        <x:v>23</x:v>
      </x:c>
      <x:c r="F127" s="4" t="n">
        <x:v>24</x:v>
      </x:c>
      <x:c r="G127" s="4" t="n">
        <x:v>9</x:v>
      </x:c>
      <x:c r="H127" s="23" t="n">
        <x:v>35.69439</x:v>
      </x:c>
      <x:c r="I127" s="23" t="n">
        <x:v>51.42151</x:v>
      </x:c>
      <x:c r="J127" s="2" t="str">
        <x:v>https://openalex.org/I110525433</x:v>
      </x:c>
      <x:c r="K127" s="2" t="str">
        <x:v>https://ror.org/01kzn7k21</x:v>
      </x:c>
      <x:c r="L127" s="2" t="str">
        <x:v>http://www.iau.ac.ir/</x:v>
      </x:c>
      <x:c r="M127" s="2" t="str">
        <x:v>Current OpenAlex institution metadata retrieved 2026-10-27; not a historical campus audit</x:v>
      </x:c>
    </x:row>
    <x:row r="128" ht="28" customHeight="1">
      <x:c r="A128" s="9" t="n">
        <x:v>124</x:v>
      </x:c>
      <x:c r="B128" s="10" t="str">
        <x:v>Jilin University</x:v>
      </x:c>
      <x:c r="C128" s="10" t="str">
        <x:v>China</x:v>
      </x:c>
      <x:c r="D128" s="10" t="str">
        <x:v>Changchun</x:v>
      </x:c>
      <x:c r="E128" s="9" t="n">
        <x:v>23</x:v>
      </x:c>
      <x:c r="F128" s="9" t="n">
        <x:v>30</x:v>
      </x:c>
      <x:c r="G128" s="9" t="n">
        <x:v>7</x:v>
      </x:c>
      <x:c r="H128" s="24" t="n">
        <x:v>43.88</x:v>
      </x:c>
      <x:c r="I128" s="24" t="n">
        <x:v>125.32278</x:v>
      </x:c>
      <x:c r="J128" s="10" t="str">
        <x:v>https://openalex.org/I194450716</x:v>
      </x:c>
      <x:c r="K128" s="10" t="str">
        <x:v>https://ror.org/00js3aw79</x:v>
      </x:c>
      <x:c r="L128" s="10" t="str">
        <x:v>https://www.jlu.edu.cn/</x:v>
      </x:c>
      <x:c r="M128" s="10" t="str">
        <x:v>Current OpenAlex institution metadata retrieved 2026-10-27; not a historical campus audit</x:v>
      </x:c>
    </x:row>
    <x:row r="129" ht="28" customHeight="1">
      <x:c r="A129" s="4" t="n">
        <x:v>124</x:v>
      </x:c>
      <x:c r="B129" s="2" t="str">
        <x:v>Nankai University</x:v>
      </x:c>
      <x:c r="C129" s="2" t="str">
        <x:v>China</x:v>
      </x:c>
      <x:c r="D129" s="2" t="str">
        <x:v>Tianjin</x:v>
      </x:c>
      <x:c r="E129" s="4" t="n">
        <x:v>23</x:v>
      </x:c>
      <x:c r="F129" s="4" t="n">
        <x:v>31</x:v>
      </x:c>
      <x:c r="G129" s="4" t="n">
        <x:v>7</x:v>
      </x:c>
      <x:c r="H129" s="23" t="n">
        <x:v>39.14222</x:v>
      </x:c>
      <x:c r="I129" s="23" t="n">
        <x:v>117.17667</x:v>
      </x:c>
      <x:c r="J129" s="2" t="str">
        <x:v>https://openalex.org/I205237279</x:v>
      </x:c>
      <x:c r="K129" s="2" t="str">
        <x:v>https://ror.org/01y1kjr75</x:v>
      </x:c>
      <x:c r="L129" s="2" t="str">
        <x:v>https://nankai.edu.cn</x:v>
      </x:c>
      <x:c r="M129" s="2" t="str">
        <x:v>Current OpenAlex institution metadata retrieved 2026-10-27; not a historical campus audit</x:v>
      </x:c>
    </x:row>
    <x:row r="130" ht="28" customHeight="1">
      <x:c r="A130" s="9" t="n">
        <x:v>124</x:v>
      </x:c>
      <x:c r="B130" s="10" t="str">
        <x:v>Ningbo University</x:v>
      </x:c>
      <x:c r="C130" s="10" t="str">
        <x:v>China</x:v>
      </x:c>
      <x:c r="D130" s="10" t="str">
        <x:v>Ningbo</x:v>
      </x:c>
      <x:c r="E130" s="9" t="n">
        <x:v>23</x:v>
      </x:c>
      <x:c r="F130" s="9" t="n">
        <x:v>24</x:v>
      </x:c>
      <x:c r="G130" s="9" t="n">
        <x:v>5</x:v>
      </x:c>
      <x:c r="H130" s="24" t="n">
        <x:v>29.87819</x:v>
      </x:c>
      <x:c r="I130" s="24" t="n">
        <x:v>121.54945</x:v>
      </x:c>
      <x:c r="J130" s="10" t="str">
        <x:v>https://openalex.org/I109935558</x:v>
      </x:c>
      <x:c r="K130" s="10" t="str">
        <x:v>https://ror.org/03et85d35</x:v>
      </x:c>
      <x:c r="L130" s="10" t="str">
        <x:v>https://www.nbu.edu.cn</x:v>
      </x:c>
      <x:c r="M130" s="10" t="str">
        <x:v>Current OpenAlex institution metadata retrieved 2026-10-27; not a historical campus audit</x:v>
      </x:c>
    </x:row>
    <x:row r="131" ht="28" customHeight="1">
      <x:c r="A131" s="4" t="n">
        <x:v>124</x:v>
      </x:c>
      <x:c r="B131" s="2" t="str">
        <x:v>Tongji University</x:v>
      </x:c>
      <x:c r="C131" s="2" t="str">
        <x:v>China</x:v>
      </x:c>
      <x:c r="D131" s="2" t="str">
        <x:v>Shanghai</x:v>
      </x:c>
      <x:c r="E131" s="4" t="n">
        <x:v>23</x:v>
      </x:c>
      <x:c r="F131" s="4" t="n">
        <x:v>29</x:v>
      </x:c>
      <x:c r="G131" s="4" t="n">
        <x:v>4</x:v>
      </x:c>
      <x:c r="H131" s="23" t="n">
        <x:v>31.222219467163086</x:v>
      </x:c>
      <x:c r="I131" s="23" t="n">
        <x:v>121.45806121826172</x:v>
      </x:c>
      <x:c r="J131" s="2" t="str">
        <x:v>https://openalex.org/I116953780</x:v>
      </x:c>
      <x:c r="K131" s="2" t="str">
        <x:v>https://ror.org/03rc6as71</x:v>
      </x:c>
      <x:c r="L131" s="2" t="str">
        <x:v>https://www.tongji.edu.cn</x:v>
      </x:c>
      <x:c r="M131" s="2" t="str">
        <x:v>Current OpenAlex institution metadata retrieved 2026-10-27; not a historical campus audit</x:v>
      </x:c>
    </x:row>
    <x:row r="132" ht="28" customHeight="1">
      <x:c r="A132" s="9" t="n">
        <x:v>124</x:v>
      </x:c>
      <x:c r="B132" s="10" t="str">
        <x:v>UConn Health</x:v>
      </x:c>
      <x:c r="C132" s="10" t="str">
        <x:v>United States</x:v>
      </x:c>
      <x:c r="D132" s="10" t="str">
        <x:v>Farmington</x:v>
      </x:c>
      <x:c r="E132" s="9" t="n">
        <x:v>23</x:v>
      </x:c>
      <x:c r="F132" s="9" t="n">
        <x:v>27</x:v>
      </x:c>
      <x:c r="G132" s="9" t="n">
        <x:v>1</x:v>
      </x:c>
      <x:c r="H132" s="24" t="n">
        <x:v>41.71982</x:v>
      </x:c>
      <x:c r="I132" s="24" t="n">
        <x:v>-72.83204</x:v>
      </x:c>
      <x:c r="J132" s="10" t="str">
        <x:v>https://openalex.org/I75929689</x:v>
      </x:c>
      <x:c r="K132" s="10" t="str">
        <x:v>https://ror.org/02kzs4y22</x:v>
      </x:c>
      <x:c r="L132" s="10" t="str">
        <x:v>https://www.uconnhealth.org</x:v>
      </x:c>
      <x:c r="M132" s="10" t="str">
        <x:v>Current OpenAlex institution metadata retrieved 2026-10-27; not a historical campus audit</x:v>
      </x:c>
    </x:row>
    <x:row r="133" ht="28" customHeight="1">
      <x:c r="A133" s="4" t="n">
        <x:v>124</x:v>
      </x:c>
      <x:c r="B133" s="2" t="str">
        <x:v>University of Illinois Chicago</x:v>
      </x:c>
      <x:c r="C133" s="2" t="str">
        <x:v>United States</x:v>
      </x:c>
      <x:c r="D133" s="2" t="str">
        <x:v>Chicago</x:v>
      </x:c>
      <x:c r="E133" s="4" t="n">
        <x:v>23</x:v>
      </x:c>
      <x:c r="F133" s="4" t="n">
        <x:v>35</x:v>
      </x:c>
      <x:c r="G133" s="4" t="n">
        <x:v>7</x:v>
      </x:c>
      <x:c r="H133" s="23" t="n">
        <x:v>41.85003</x:v>
      </x:c>
      <x:c r="I133" s="23" t="n">
        <x:v>-87.65005</x:v>
      </x:c>
      <x:c r="J133" s="2" t="str">
        <x:v>https://openalex.org/I39422238</x:v>
      </x:c>
      <x:c r="K133" s="2" t="str">
        <x:v>https://ror.org/02mpq6x41</x:v>
      </x:c>
      <x:c r="L133" s="2" t="str">
        <x:v>https://www.uic.edu</x:v>
      </x:c>
      <x:c r="M133" s="2" t="str">
        <x:v>Current OpenAlex institution metadata retrieved 2026-10-27; not a historical campus audit</x:v>
      </x:c>
    </x:row>
    <x:row r="134" ht="28" customHeight="1">
      <x:c r="A134" s="9" t="n">
        <x:v>124</x:v>
      </x:c>
      <x:c r="B134" s="10" t="str">
        <x:v>Yale University</x:v>
      </x:c>
      <x:c r="C134" s="10" t="str">
        <x:v>United States</x:v>
      </x:c>
      <x:c r="D134" s="10" t="str">
        <x:v>New Haven</x:v>
      </x:c>
      <x:c r="E134" s="9" t="n">
        <x:v>23</x:v>
      </x:c>
      <x:c r="F134" s="9" t="n">
        <x:v>33</x:v>
      </x:c>
      <x:c r="G134" s="9" t="n">
        <x:v>7</x:v>
      </x:c>
      <x:c r="H134" s="24" t="n">
        <x:v>41.30815</x:v>
      </x:c>
      <x:c r="I134" s="24" t="n">
        <x:v>-72.92816</x:v>
      </x:c>
      <x:c r="J134" s="10" t="str">
        <x:v>https://openalex.org/I32971472</x:v>
      </x:c>
      <x:c r="K134" s="10" t="str">
        <x:v>https://ror.org/03v76x132</x:v>
      </x:c>
      <x:c r="L134" s="10" t="str">
        <x:v>https://www.yale.edu</x:v>
      </x:c>
      <x:c r="M134" s="10" t="str">
        <x:v>Current OpenAlex institution metadata retrieved 2026-10-27; not a historical campus audit</x:v>
      </x:c>
    </x:row>
    <x:row r="135" ht="28" customHeight="1">
      <x:c r="A135" s="4" t="n">
        <x:v>134</x:v>
      </x:c>
      <x:c r="B135" s="2" t="str">
        <x:v>Datta Meghe Institute of Higher Education and Research</x:v>
      </x:c>
      <x:c r="C135" s="2" t="str">
        <x:v>India</x:v>
      </x:c>
      <x:c r="D135" s="2" t="str">
        <x:v>Wardha</x:v>
      </x:c>
      <x:c r="E135" s="4" t="n">
        <x:v>22</x:v>
      </x:c>
      <x:c r="F135" s="4" t="n">
        <x:v>22</x:v>
      </x:c>
      <x:c r="G135" s="4" t="n">
        <x:v>7</x:v>
      </x:c>
      <x:c r="H135" s="23" t="n">
        <x:v>20.73933</x:v>
      </x:c>
      <x:c r="I135" s="23" t="n">
        <x:v>78.59784</x:v>
      </x:c>
      <x:c r="J135" s="2" t="str">
        <x:v>https://openalex.org/I4210130476</x:v>
      </x:c>
      <x:c r="K135" s="2" t="str">
        <x:v>https://ror.org/02w7k5y22</x:v>
      </x:c>
      <x:c r="L135" s="2" t="str">
        <x:v>https://dmiher.edu.in/dmiher-uat/</x:v>
      </x:c>
      <x:c r="M135" s="2" t="str">
        <x:v>Current OpenAlex institution metadata retrieved 2026-10-27; not a historical campus audit</x:v>
      </x:c>
    </x:row>
    <x:row r="136" ht="28" customHeight="1">
      <x:c r="A136" s="9" t="n">
        <x:v>134</x:v>
      </x:c>
      <x:c r="B136" s="10" t="str">
        <x:v>Heidelberg University</x:v>
      </x:c>
      <x:c r="C136" s="10" t="str">
        <x:v>Germany</x:v>
      </x:c>
      <x:c r="D136" s="10" t="str">
        <x:v>Heidelberg</x:v>
      </x:c>
      <x:c r="E136" s="9" t="n">
        <x:v>22</x:v>
      </x:c>
      <x:c r="F136" s="9" t="n">
        <x:v>26</x:v>
      </x:c>
      <x:c r="G136" s="9" t="n">
        <x:v>8</x:v>
      </x:c>
      <x:c r="H136" s="24" t="n">
        <x:v>49.40768</x:v>
      </x:c>
      <x:c r="I136" s="24" t="n">
        <x:v>8.69079</x:v>
      </x:c>
      <x:c r="J136" s="10" t="str">
        <x:v>https://openalex.org/I223822909</x:v>
      </x:c>
      <x:c r="K136" s="10" t="str">
        <x:v>https://ror.org/038t36y30</x:v>
      </x:c>
      <x:c r="L136" s="10" t="str">
        <x:v>https://www.uni-heidelberg.de</x:v>
      </x:c>
      <x:c r="M136" s="10" t="str">
        <x:v>Current OpenAlex institution metadata retrieved 2026-10-27; not a historical campus audit</x:v>
      </x:c>
    </x:row>
    <x:row r="137" ht="28" customHeight="1">
      <x:c r="A137" s="4" t="n">
        <x:v>134</x:v>
      </x:c>
      <x:c r="B137" s="2" t="str">
        <x:v>Institute of Zoology</x:v>
      </x:c>
      <x:c r="C137" s="2" t="str">
        <x:v>China</x:v>
      </x:c>
      <x:c r="D137" s="2" t="str">
        <x:v>Beijing</x:v>
      </x:c>
      <x:c r="E137" s="4" t="n">
        <x:v>22</x:v>
      </x:c>
      <x:c r="F137" s="4" t="n">
        <x:v>27</x:v>
      </x:c>
      <x:c r="G137" s="4" t="n">
        <x:v>4</x:v>
      </x:c>
      <x:c r="H137" s="23" t="n">
        <x:v>39.9075</x:v>
      </x:c>
      <x:c r="I137" s="23" t="n">
        <x:v>116.39723</x:v>
      </x:c>
      <x:c r="J137" s="2" t="str">
        <x:v>https://openalex.org/I4210167311</x:v>
      </x:c>
      <x:c r="K137" s="2" t="str">
        <x:v>https://ror.org/05skxkv18</x:v>
      </x:c>
      <x:c r="L137" s="2" t="str">
        <x:v>http://english.ioz.cas.cn/</x:v>
      </x:c>
      <x:c r="M137" s="2" t="str">
        <x:v>Current OpenAlex institution metadata retrieved 2026-10-27; not a historical campus audit</x:v>
      </x:c>
    </x:row>
    <x:row r="138" ht="28" customHeight="1">
      <x:c r="A138" s="9" t="n">
        <x:v>134</x:v>
      </x:c>
      <x:c r="B138" s="10" t="str">
        <x:v>Johns Hopkins University</x:v>
      </x:c>
      <x:c r="C138" s="10" t="str">
        <x:v>United States</x:v>
      </x:c>
      <x:c r="D138" s="10" t="str">
        <x:v>Baltimore</x:v>
      </x:c>
      <x:c r="E138" s="9" t="n">
        <x:v>22</x:v>
      </x:c>
      <x:c r="F138" s="9" t="n">
        <x:v>43</x:v>
      </x:c>
      <x:c r="G138" s="9" t="n">
        <x:v>7</x:v>
      </x:c>
      <x:c r="H138" s="24" t="n">
        <x:v>39.29038</x:v>
      </x:c>
      <x:c r="I138" s="24" t="n">
        <x:v>-76.61219</x:v>
      </x:c>
      <x:c r="J138" s="10" t="str">
        <x:v>https://openalex.org/I145311948</x:v>
      </x:c>
      <x:c r="K138" s="10" t="str">
        <x:v>https://ror.org/00za53h95</x:v>
      </x:c>
      <x:c r="L138" s="10" t="str">
        <x:v>https://www.jhu.edu/</x:v>
      </x:c>
      <x:c r="M138" s="10" t="str">
        <x:v>Current OpenAlex institution metadata retrieved 2026-10-27; not a historical campus audit</x:v>
      </x:c>
    </x:row>
    <x:row r="139" ht="28" customHeight="1">
      <x:c r="A139" s="4" t="n">
        <x:v>134</x:v>
      </x:c>
      <x:c r="B139" s="2" t="str">
        <x:v>Karolinska Institutet</x:v>
      </x:c>
      <x:c r="C139" s="2" t="str">
        <x:v>Sweden</x:v>
      </x:c>
      <x:c r="D139" s="2" t="str">
        <x:v>Stockholm</x:v>
      </x:c>
      <x:c r="E139" s="4" t="n">
        <x:v>22</x:v>
      </x:c>
      <x:c r="F139" s="4" t="n">
        <x:v>29</x:v>
      </x:c>
      <x:c r="G139" s="4" t="n">
        <x:v>4</x:v>
      </x:c>
      <x:c r="H139" s="23" t="n">
        <x:v>59.32938</x:v>
      </x:c>
      <x:c r="I139" s="23" t="n">
        <x:v>18.06871</x:v>
      </x:c>
      <x:c r="J139" s="2" t="str">
        <x:v>https://openalex.org/I28166907</x:v>
      </x:c>
      <x:c r="K139" s="2" t="str">
        <x:v>https://ror.org/056d84691</x:v>
      </x:c>
      <x:c r="L139" s="2" t="str">
        <x:v>https://ki.se</x:v>
      </x:c>
      <x:c r="M139" s="2" t="str">
        <x:v>Current OpenAlex institution metadata retrieved 2026-10-27; not a historical campus audit</x:v>
      </x:c>
    </x:row>
    <x:row r="140" ht="28" customHeight="1">
      <x:c r="A140" s="9" t="n">
        <x:v>134</x:v>
      </x:c>
      <x:c r="B140" s="10" t="str">
        <x:v>Nanjing Tech University</x:v>
      </x:c>
      <x:c r="C140" s="10" t="str">
        <x:v>China</x:v>
      </x:c>
      <x:c r="D140" s="10" t="str">
        <x:v>Nanjing</x:v>
      </x:c>
      <x:c r="E140" s="9" t="n">
        <x:v>22</x:v>
      </x:c>
      <x:c r="F140" s="9" t="n">
        <x:v>24</x:v>
      </x:c>
      <x:c r="G140" s="9" t="n">
        <x:v>6</x:v>
      </x:c>
      <x:c r="H140" s="24" t="n">
        <x:v>32.06167</x:v>
      </x:c>
      <x:c r="I140" s="24" t="n">
        <x:v>118.77778</x:v>
      </x:c>
      <x:c r="J140" s="10" t="str">
        <x:v>https://openalex.org/I134687103</x:v>
      </x:c>
      <x:c r="K140" s="10" t="str">
        <x:v>https://ror.org/03sd35x91</x:v>
      </x:c>
      <x:c r="L140" s="10" t="str">
        <x:v>https://www.njtech.edu.cn</x:v>
      </x:c>
      <x:c r="M140" s="10" t="str">
        <x:v>Current OpenAlex institution metadata retrieved 2026-10-27; not a historical campus audit</x:v>
      </x:c>
    </x:row>
    <x:row r="141" ht="28" customHeight="1">
      <x:c r="A141" s="4" t="n">
        <x:v>134</x:v>
      </x:c>
      <x:c r="B141" s="2" t="str">
        <x:v>Peking University</x:v>
      </x:c>
      <x:c r="C141" s="2" t="str">
        <x:v>China</x:v>
      </x:c>
      <x:c r="D141" s="2" t="str">
        <x:v>Beijing</x:v>
      </x:c>
      <x:c r="E141" s="4" t="n">
        <x:v>22</x:v>
      </x:c>
      <x:c r="F141" s="4" t="n">
        <x:v>34</x:v>
      </x:c>
      <x:c r="G141" s="4" t="n">
        <x:v>8</x:v>
      </x:c>
      <x:c r="H141" s="23" t="n">
        <x:v>39.9075</x:v>
      </x:c>
      <x:c r="I141" s="23" t="n">
        <x:v>116.39723</x:v>
      </x:c>
      <x:c r="J141" s="2" t="str">
        <x:v>https://openalex.org/I20231570</x:v>
      </x:c>
      <x:c r="K141" s="2" t="str">
        <x:v>https://ror.org/02v51f717</x:v>
      </x:c>
      <x:c r="L141" s="2" t="str">
        <x:v>https://www.pku.edu.cn</x:v>
      </x:c>
      <x:c r="M141" s="2" t="str">
        <x:v>Current OpenAlex institution metadata retrieved 2026-10-27; not a historical campus audit</x:v>
      </x:c>
    </x:row>
    <x:row r="142" ht="28" customHeight="1">
      <x:c r="A142" s="9" t="n">
        <x:v>134</x:v>
      </x:c>
      <x:c r="B142" s="10" t="str">
        <x:v>Peking University Third Hospital</x:v>
      </x:c>
      <x:c r="C142" s="10" t="str">
        <x:v>China</x:v>
      </x:c>
      <x:c r="D142" s="10" t="str">
        <x:v>Beijing</x:v>
      </x:c>
      <x:c r="E142" s="9" t="n">
        <x:v>22</x:v>
      </x:c>
      <x:c r="F142" s="9" t="n">
        <x:v>23</x:v>
      </x:c>
      <x:c r="G142" s="9" t="n">
        <x:v>10</x:v>
      </x:c>
      <x:c r="H142" s="24" t="n">
        <x:v>39.907501220703125</x:v>
      </x:c>
      <x:c r="I142" s="24" t="n">
        <x:v>116.39723205566406</x:v>
      </x:c>
      <x:c r="J142" s="10" t="str">
        <x:v>https://openalex.org/I4210141942</x:v>
      </x:c>
      <x:c r="K142" s="10" t="str">
        <x:v>https://ror.org/04wwqze12</x:v>
      </x:c>
      <x:c r="L142" s="10" t="str">
        <x:v>http://www.med.monash.edu.au/sphc/mchi/partners/cn-h-pku3.html</x:v>
      </x:c>
      <x:c r="M142" s="10" t="str">
        <x:v>Current OpenAlex institution metadata retrieved 2026-10-27; not a historical campus audit</x:v>
      </x:c>
    </x:row>
    <x:row r="143" ht="28" customHeight="1">
      <x:c r="A143" s="4" t="n">
        <x:v>134</x:v>
      </x:c>
      <x:c r="B143" s="2" t="str">
        <x:v>Politecnico di Torino</x:v>
      </x:c>
      <x:c r="C143" s="2" t="str">
        <x:v>Italy</x:v>
      </x:c>
      <x:c r="D143" s="2" t="str">
        <x:v>Turin</x:v>
      </x:c>
      <x:c r="E143" s="4" t="n">
        <x:v>22</x:v>
      </x:c>
      <x:c r="F143" s="4" t="n">
        <x:v>34</x:v>
      </x:c>
      <x:c r="G143" s="4" t="n">
        <x:v>5</x:v>
      </x:c>
      <x:c r="H143" s="23" t="n">
        <x:v>45.07049</x:v>
      </x:c>
      <x:c r="I143" s="23" t="n">
        <x:v>7.68682</x:v>
      </x:c>
      <x:c r="J143" s="2" t="str">
        <x:v>https://openalex.org/I177477856</x:v>
      </x:c>
      <x:c r="K143" s="2" t="str">
        <x:v>https://ror.org/00bgk9508</x:v>
      </x:c>
      <x:c r="L143" s="2" t="str">
        <x:v>https://www.polito.it</x:v>
      </x:c>
      <x:c r="M143" s="2" t="str">
        <x:v>Current OpenAlex institution metadata retrieved 2026-10-27; not a historical campus audit</x:v>
      </x:c>
    </x:row>
    <x:row r="144" ht="28" customHeight="1">
      <x:c r="A144" s="9" t="n">
        <x:v>134</x:v>
      </x:c>
      <x:c r="B144" s="10" t="str">
        <x:v>RMIT University</x:v>
      </x:c>
      <x:c r="C144" s="10" t="str">
        <x:v>Australia</x:v>
      </x:c>
      <x:c r="D144" s="10" t="str">
        <x:v>Melbourne</x:v>
      </x:c>
      <x:c r="E144" s="9" t="n">
        <x:v>22</x:v>
      </x:c>
      <x:c r="F144" s="9" t="n">
        <x:v>26</x:v>
      </x:c>
      <x:c r="G144" s="9" t="n">
        <x:v>4</x:v>
      </x:c>
      <x:c r="H144" s="24" t="n">
        <x:v>-37.814</x:v>
      </x:c>
      <x:c r="I144" s="24" t="n">
        <x:v>144.96332</x:v>
      </x:c>
      <x:c r="J144" s="10" t="str">
        <x:v>https://openalex.org/I82951845</x:v>
      </x:c>
      <x:c r="K144" s="10" t="str">
        <x:v>https://ror.org/04ttjf776</x:v>
      </x:c>
      <x:c r="L144" s="10" t="str">
        <x:v>https://www.rmit.edu.au/</x:v>
      </x:c>
      <x:c r="M144" s="10" t="str">
        <x:v>Current OpenAlex institution metadata retrieved 2026-10-27; not a historical campus audit</x:v>
      </x:c>
    </x:row>
    <x:row r="145" ht="28" customHeight="1">
      <x:c r="A145" s="4" t="n">
        <x:v>134</x:v>
      </x:c>
      <x:c r="B145" s="2" t="str">
        <x:v>Sharif University of Technology</x:v>
      </x:c>
      <x:c r="C145" s="2" t="str">
        <x:v>Iran</x:v>
      </x:c>
      <x:c r="D145" s="2" t="str">
        <x:v>Tehran</x:v>
      </x:c>
      <x:c r="E145" s="4" t="n">
        <x:v>22</x:v>
      </x:c>
      <x:c r="F145" s="4" t="n">
        <x:v>32</x:v>
      </x:c>
      <x:c r="G145" s="4" t="n">
        <x:v>6</x:v>
      </x:c>
      <x:c r="H145" s="23" t="n">
        <x:v>35.69439</x:v>
      </x:c>
      <x:c r="I145" s="23" t="n">
        <x:v>51.42151</x:v>
      </x:c>
      <x:c r="J145" s="2" t="str">
        <x:v>https://openalex.org/I133529467</x:v>
      </x:c>
      <x:c r="K145" s="2" t="str">
        <x:v>https://ror.org/024c2fq17</x:v>
      </x:c>
      <x:c r="L145" s="2" t="str">
        <x:v>https://www.sharif.ir</x:v>
      </x:c>
      <x:c r="M145" s="2" t="str">
        <x:v>Current OpenAlex institution metadata retrieved 2026-10-27; not a historical campus audit</x:v>
      </x:c>
    </x:row>
    <x:row r="146" ht="28" customHeight="1">
      <x:c r="A146" s="9" t="n">
        <x:v>134</x:v>
      </x:c>
      <x:c r="B146" s="10" t="str">
        <x:v>Tianjin University</x:v>
      </x:c>
      <x:c r="C146" s="10" t="str">
        <x:v>China</x:v>
      </x:c>
      <x:c r="D146" s="10" t="str">
        <x:v>Tianjin</x:v>
      </x:c>
      <x:c r="E146" s="9" t="n">
        <x:v>22</x:v>
      </x:c>
      <x:c r="F146" s="9" t="n">
        <x:v>27</x:v>
      </x:c>
      <x:c r="G146" s="9" t="n">
        <x:v>9</x:v>
      </x:c>
      <x:c r="H146" s="24" t="n">
        <x:v>39.14222</x:v>
      </x:c>
      <x:c r="I146" s="24" t="n">
        <x:v>117.17667</x:v>
      </x:c>
      <x:c r="J146" s="10" t="str">
        <x:v>https://openalex.org/I162868743</x:v>
      </x:c>
      <x:c r="K146" s="10" t="str">
        <x:v>https://ror.org/012tb2g32</x:v>
      </x:c>
      <x:c r="L146" s="10" t="str">
        <x:v>https://www.tju.edu.cn/</x:v>
      </x:c>
      <x:c r="M146" s="10" t="str">
        <x:v>Current OpenAlex institution metadata retrieved 2026-10-27; not a historical campus audit</x:v>
      </x:c>
    </x:row>
    <x:row r="147" ht="28" customHeight="1">
      <x:c r="A147" s="4" t="n">
        <x:v>134</x:v>
      </x:c>
      <x:c r="B147" s="2" t="str">
        <x:v>University of Minnesota</x:v>
      </x:c>
      <x:c r="C147" s="2" t="str">
        <x:v>United States</x:v>
      </x:c>
      <x:c r="D147" s="2" t="str">
        <x:v>Minneapolis</x:v>
      </x:c>
      <x:c r="E147" s="4" t="n">
        <x:v>22</x:v>
      </x:c>
      <x:c r="F147" s="4" t="n">
        <x:v>41</x:v>
      </x:c>
      <x:c r="G147" s="4" t="n">
        <x:v>6</x:v>
      </x:c>
      <x:c r="H147" s="23" t="n">
        <x:v>44.97997</x:v>
      </x:c>
      <x:c r="I147" s="23" t="n">
        <x:v>-93.26384</x:v>
      </x:c>
      <x:c r="J147" s="2" t="str">
        <x:v>https://openalex.org/I130238516</x:v>
      </x:c>
      <x:c r="K147" s="2" t="str">
        <x:v>https://ror.org/017zqws13</x:v>
      </x:c>
      <x:c r="L147" s="2" t="str">
        <x:v>https://twin-cities.umn.edu</x:v>
      </x:c>
      <x:c r="M147" s="2" t="str">
        <x:v>Current OpenAlex institution metadata retrieved 2026-10-27; not a historical campus audit</x:v>
      </x:c>
    </x:row>
    <x:row r="148" ht="28" customHeight="1">
      <x:c r="A148" s="9" t="n">
        <x:v>134</x:v>
      </x:c>
      <x:c r="B148" s="10" t="str">
        <x:v>Université de Montréal</x:v>
      </x:c>
      <x:c r="C148" s="10" t="str">
        <x:v>Canada</x:v>
      </x:c>
      <x:c r="D148" s="10" t="str">
        <x:v>Montreal</x:v>
      </x:c>
      <x:c r="E148" s="9" t="n">
        <x:v>22</x:v>
      </x:c>
      <x:c r="F148" s="9" t="n">
        <x:v>25</x:v>
      </x:c>
      <x:c r="G148" s="9" t="n">
        <x:v>3</x:v>
      </x:c>
      <x:c r="H148" s="24" t="n">
        <x:v>45.50884</x:v>
      </x:c>
      <x:c r="I148" s="24" t="n">
        <x:v>-73.58781</x:v>
      </x:c>
      <x:c r="J148" s="10" t="str">
        <x:v>https://openalex.org/I70931966</x:v>
      </x:c>
      <x:c r="K148" s="10" t="str">
        <x:v>https://ror.org/0161xgx34</x:v>
      </x:c>
      <x:c r="L148" s="10" t="str">
        <x:v>https://www.umontreal.ca</x:v>
      </x:c>
      <x:c r="M148" s="10" t="str">
        <x:v>Current OpenAlex institution metadata retrieved 2026-10-27; not a historical campus audit</x:v>
      </x:c>
    </x:row>
    <x:row r="149" ht="28" customHeight="1">
      <x:c r="A149" s="4" t="n">
        <x:v>148</x:v>
      </x:c>
      <x:c r="B149" s="2" t="str">
        <x:v>Air Force Medical University</x:v>
      </x:c>
      <x:c r="C149" s="2" t="str">
        <x:v>China</x:v>
      </x:c>
      <x:c r="D149" s="2" t="str">
        <x:v>Xi'an</x:v>
      </x:c>
      <x:c r="E149" s="4" t="n">
        <x:v>21</x:v>
      </x:c>
      <x:c r="F149" s="4" t="n">
        <x:v>31</x:v>
      </x:c>
      <x:c r="G149" s="4" t="n">
        <x:v>9</x:v>
      </x:c>
      <x:c r="H149" s="23" t="n">
        <x:v>34.25833</x:v>
      </x:c>
      <x:c r="I149" s="23" t="n">
        <x:v>108.92861</x:v>
      </x:c>
      <x:c r="J149" s="2" t="str">
        <x:v>https://openalex.org/I9916479</x:v>
      </x:c>
      <x:c r="K149" s="2" t="str">
        <x:v>https://ror.org/00ms48f15</x:v>
      </x:c>
      <x:c r="L149" s="2" t="str">
        <x:v>https://www.fmmu.edu.cn/</x:v>
      </x:c>
      <x:c r="M149" s="2" t="str">
        <x:v>Current OpenAlex institution metadata retrieved 2026-10-27; not a historical campus audit</x:v>
      </x:c>
    </x:row>
    <x:row r="150" ht="28" customHeight="1">
      <x:c r="A150" s="9" t="n">
        <x:v>148</x:v>
      </x:c>
      <x:c r="B150" s="10" t="str">
        <x:v>Children's Healthcare of Atlanta</x:v>
      </x:c>
      <x:c r="C150" s="10" t="str">
        <x:v>United States</x:v>
      </x:c>
      <x:c r="D150" s="10" t="str">
        <x:v>Atlanta</x:v>
      </x:c>
      <x:c r="E150" s="9" t="n">
        <x:v>21</x:v>
      </x:c>
      <x:c r="F150" s="9" t="n">
        <x:v>31</x:v>
      </x:c>
      <x:c r="G150" s="9" t="n">
        <x:v>5</x:v>
      </x:c>
      <x:c r="H150" s="24" t="n">
        <x:v>33.749</x:v>
      </x:c>
      <x:c r="I150" s="24" t="n">
        <x:v>-84.38798</x:v>
      </x:c>
      <x:c r="J150" s="10" t="str">
        <x:v>https://openalex.org/I4210146983</x:v>
      </x:c>
      <x:c r="K150" s="10" t="str">
        <x:v>https://ror.org/050fhx250</x:v>
      </x:c>
      <x:c r="L150" s="10" t="str">
        <x:v>https://www.choa.org/</x:v>
      </x:c>
      <x:c r="M150" s="10" t="str">
        <x:v>Current OpenAlex institution metadata retrieved 2026-10-27; not a historical campus audit</x:v>
      </x:c>
    </x:row>
    <x:row r="151" ht="28" customHeight="1">
      <x:c r="A151" s="4" t="n">
        <x:v>148</x:v>
      </x:c>
      <x:c r="B151" s="2" t="str">
        <x:v>Chinese University of Hong Kong</x:v>
      </x:c>
      <x:c r="C151" s="2" t="str">
        <x:v>Hong Kong</x:v>
      </x:c>
      <x:c r="D151" s="2" t="str">
        <x:v>Hong Kong</x:v>
      </x:c>
      <x:c r="E151" s="4" t="n">
        <x:v>21</x:v>
      </x:c>
      <x:c r="F151" s="4" t="n">
        <x:v>29</x:v>
      </x:c>
      <x:c r="G151" s="4" t="n">
        <x:v>12</x:v>
      </x:c>
      <x:c r="H151" s="23" t="n">
        <x:v>22.27832</x:v>
      </x:c>
      <x:c r="I151" s="23" t="n">
        <x:v>114.17469</x:v>
      </x:c>
      <x:c r="J151" s="2" t="str">
        <x:v>https://openalex.org/I177725633</x:v>
      </x:c>
      <x:c r="K151" s="2" t="str">
        <x:v>https://ror.org/00t33hh48</x:v>
      </x:c>
      <x:c r="L151" s="2" t="str">
        <x:v>https://www.cuhk.edu.hk/</x:v>
      </x:c>
      <x:c r="M151" s="2" t="str">
        <x:v>Current OpenAlex institution metadata retrieved 2026-10-27; not a historical campus audit</x:v>
      </x:c>
    </x:row>
    <x:row r="152" ht="28" customHeight="1">
      <x:c r="A152" s="9" t="n">
        <x:v>148</x:v>
      </x:c>
      <x:c r="B152" s="10" t="str">
        <x:v>Ghent University</x:v>
      </x:c>
      <x:c r="C152" s="10" t="str">
        <x:v>Belgium</x:v>
      </x:c>
      <x:c r="D152" s="10" t="str">
        <x:v>Ghent</x:v>
      </x:c>
      <x:c r="E152" s="9" t="n">
        <x:v>21</x:v>
      </x:c>
      <x:c r="F152" s="9" t="n">
        <x:v>36</x:v>
      </x:c>
      <x:c r="G152" s="9" t="n">
        <x:v>7</x:v>
      </x:c>
      <x:c r="H152" s="24" t="n">
        <x:v>51.05</x:v>
      </x:c>
      <x:c r="I152" s="24" t="n">
        <x:v>3.71667</x:v>
      </x:c>
      <x:c r="J152" s="10" t="str">
        <x:v>https://openalex.org/I32597200</x:v>
      </x:c>
      <x:c r="K152" s="10" t="str">
        <x:v>https://ror.org/00cv9y106</x:v>
      </x:c>
      <x:c r="L152" s="10" t="str">
        <x:v>https://www.ugent.be</x:v>
      </x:c>
      <x:c r="M152" s="10" t="str">
        <x:v>Current OpenAlex institution metadata retrieved 2026-10-27; not a historical campus audit</x:v>
      </x:c>
    </x:row>
    <x:row r="153" ht="28" customHeight="1">
      <x:c r="A153" s="4" t="n">
        <x:v>148</x:v>
      </x:c>
      <x:c r="B153" s="2" t="str">
        <x:v>Hangzhou Dianzi University</x:v>
      </x:c>
      <x:c r="C153" s="2" t="str">
        <x:v>China</x:v>
      </x:c>
      <x:c r="D153" s="2" t="str">
        <x:v>Hangzhou</x:v>
      </x:c>
      <x:c r="E153" s="4" t="n">
        <x:v>21</x:v>
      </x:c>
      <x:c r="F153" s="4" t="n">
        <x:v>28</x:v>
      </x:c>
      <x:c r="G153" s="4" t="n">
        <x:v>8</x:v>
      </x:c>
      <x:c r="H153" s="23" t="n">
        <x:v>30.29365</x:v>
      </x:c>
      <x:c r="I153" s="23" t="n">
        <x:v>120.16142</x:v>
      </x:c>
      <x:c r="J153" s="2" t="str">
        <x:v>https://openalex.org/I50760025</x:v>
      </x:c>
      <x:c r="K153" s="2" t="str">
        <x:v>https://ror.org/0576gt767</x:v>
      </x:c>
      <x:c r="L153" s="2" t="str">
        <x:v>https://www.hdu.edu.cn</x:v>
      </x:c>
      <x:c r="M153" s="2" t="str">
        <x:v>Current OpenAlex institution metadata retrieved 2026-10-27; not a historical campus audit</x:v>
      </x:c>
    </x:row>
    <x:row r="154" ht="28" customHeight="1">
      <x:c r="A154" s="9" t="n">
        <x:v>148</x:v>
      </x:c>
      <x:c r="B154" s="10" t="str">
        <x:v>Institut de Chimie et Biochimie Moléculaires et Supramoléculaires</x:v>
      </x:c>
      <x:c r="C154" s="10" t="str">
        <x:v>France</x:v>
      </x:c>
      <x:c r="D154" s="10" t="str">
        <x:v>Villeurbanne</x:v>
      </x:c>
      <x:c r="E154" s="9" t="n">
        <x:v>21</x:v>
      </x:c>
      <x:c r="F154" s="9" t="n">
        <x:v>30</x:v>
      </x:c>
      <x:c r="G154" s="9" t="n">
        <x:v>2</x:v>
      </x:c>
      <x:c r="H154" s="24" t="n">
        <x:v>45.76601</x:v>
      </x:c>
      <x:c r="I154" s="24" t="n">
        <x:v>4.8795</x:v>
      </x:c>
      <x:c r="J154" s="10" t="str">
        <x:v>https://openalex.org/I4210099454</x:v>
      </x:c>
      <x:c r="K154" s="10" t="str">
        <x:v>https://ror.org/00gj33s30</x:v>
      </x:c>
      <x:c r="L154" s="10" t="str">
        <x:v>https://www.icbms.fr</x:v>
      </x:c>
      <x:c r="M154" s="10" t="str">
        <x:v>Current OpenAlex institution metadata retrieved 2026-10-27; not a historical campus audit</x:v>
      </x:c>
    </x:row>
    <x:row r="155" ht="28" customHeight="1">
      <x:c r="A155" s="4" t="n">
        <x:v>148</x:v>
      </x:c>
      <x:c r="B155" s="2" t="str">
        <x:v>Institute for Bioengineering of Catalonia</x:v>
      </x:c>
      <x:c r="C155" s="2" t="str">
        <x:v>Spain</x:v>
      </x:c>
      <x:c r="D155" s="2" t="str">
        <x:v>Barcelona</x:v>
      </x:c>
      <x:c r="E155" s="4" t="n">
        <x:v>21</x:v>
      </x:c>
      <x:c r="F155" s="4" t="n">
        <x:v>33</x:v>
      </x:c>
      <x:c r="G155" s="4" t="n">
        <x:v>6</x:v>
      </x:c>
      <x:c r="H155" s="23" t="n">
        <x:v>41.38879</x:v>
      </x:c>
      <x:c r="I155" s="23" t="n">
        <x:v>2.15899</x:v>
      </x:c>
      <x:c r="J155" s="2" t="str">
        <x:v>https://openalex.org/I4210147769</x:v>
      </x:c>
      <x:c r="K155" s="2" t="str">
        <x:v>https://ror.org/056h71x09</x:v>
      </x:c>
      <x:c r="L155" s="2" t="str">
        <x:v>https://ibecbarcelona.eu/</x:v>
      </x:c>
      <x:c r="M155" s="2" t="str">
        <x:v>Current OpenAlex institution metadata retrieved 2026-10-27; not a historical campus audit</x:v>
      </x:c>
    </x:row>
    <x:row r="156" ht="28" customHeight="1">
      <x:c r="A156" s="9" t="n">
        <x:v>148</x:v>
      </x:c>
      <x:c r="B156" s="10" t="str">
        <x:v>Lyon 1 Université</x:v>
      </x:c>
      <x:c r="C156" s="10" t="str">
        <x:v>France</x:v>
      </x:c>
      <x:c r="D156" s="10" t="str">
        <x:v>Villeurbanne</x:v>
      </x:c>
      <x:c r="E156" s="9" t="n">
        <x:v>21</x:v>
      </x:c>
      <x:c r="F156" s="9" t="n">
        <x:v>29</x:v>
      </x:c>
      <x:c r="G156" s="9" t="n">
        <x:v>3</x:v>
      </x:c>
      <x:c r="H156" s="24" t="n">
        <x:v>45.76601</x:v>
      </x:c>
      <x:c r="I156" s="24" t="n">
        <x:v>4.8795</x:v>
      </x:c>
      <x:c r="J156" s="10" t="str">
        <x:v>https://openalex.org/I100532134</x:v>
      </x:c>
      <x:c r="K156" s="10" t="str">
        <x:v>https://ror.org/029brtt94</x:v>
      </x:c>
      <x:c r="L156" s="10" t="str">
        <x:v>https://www.univ-lyon1.fr</x:v>
      </x:c>
      <x:c r="M156" s="10" t="str">
        <x:v>Current OpenAlex institution metadata retrieved 2026-10-27; not a historical campus audit</x:v>
      </x:c>
    </x:row>
    <x:row r="157" ht="28" customHeight="1">
      <x:c r="A157" s="4" t="n">
        <x:v>148</x:v>
      </x:c>
      <x:c r="B157" s="2" t="str">
        <x:v>New Jersey Institute of Technology</x:v>
      </x:c>
      <x:c r="C157" s="2" t="str">
        <x:v>United States</x:v>
      </x:c>
      <x:c r="D157" s="2" t="str">
        <x:v>Newark</x:v>
      </x:c>
      <x:c r="E157" s="4" t="n">
        <x:v>21</x:v>
      </x:c>
      <x:c r="F157" s="4" t="n">
        <x:v>26</x:v>
      </x:c>
      <x:c r="G157" s="4" t="n">
        <x:v>3</x:v>
      </x:c>
      <x:c r="H157" s="23" t="n">
        <x:v>40.73566</x:v>
      </x:c>
      <x:c r="I157" s="23" t="n">
        <x:v>-74.17237</x:v>
      </x:c>
      <x:c r="J157" s="2" t="str">
        <x:v>https://openalex.org/I118118575</x:v>
      </x:c>
      <x:c r="K157" s="2" t="str">
        <x:v>https://ror.org/05e74xb87</x:v>
      </x:c>
      <x:c r="L157" s="2" t="str">
        <x:v>https://www.njit.edu</x:v>
      </x:c>
      <x:c r="M157" s="2" t="str">
        <x:v>Current OpenAlex institution metadata retrieved 2026-10-27; not a historical campus audit</x:v>
      </x:c>
    </x:row>
    <x:row r="158" ht="28" customHeight="1">
      <x:c r="A158" s="9" t="n">
        <x:v>148</x:v>
      </x:c>
      <x:c r="B158" s="10" t="str">
        <x:v>New York University</x:v>
      </x:c>
      <x:c r="C158" s="10" t="str">
        <x:v>United States</x:v>
      </x:c>
      <x:c r="D158" s="10" t="str">
        <x:v>New York</x:v>
      </x:c>
      <x:c r="E158" s="9" t="n">
        <x:v>21</x:v>
      </x:c>
      <x:c r="F158" s="9" t="n">
        <x:v>25</x:v>
      </x:c>
      <x:c r="G158" s="9" t="n">
        <x:v>6</x:v>
      </x:c>
      <x:c r="H158" s="24" t="n">
        <x:v>40.71427</x:v>
      </x:c>
      <x:c r="I158" s="24" t="n">
        <x:v>-74.00597</x:v>
      </x:c>
      <x:c r="J158" s="10" t="str">
        <x:v>https://openalex.org/I57206974</x:v>
      </x:c>
      <x:c r="K158" s="10" t="str">
        <x:v>https://ror.org/0190ak572</x:v>
      </x:c>
      <x:c r="L158" s="10" t="str">
        <x:v>https://www.nyu.edu</x:v>
      </x:c>
      <x:c r="M158" s="10" t="str">
        <x:v>Current OpenAlex institution metadata retrieved 2026-10-27; not a historical campus audit</x:v>
      </x:c>
    </x:row>
    <x:row r="159" ht="28" customHeight="1">
      <x:c r="A159" s="4" t="n">
        <x:v>148</x:v>
      </x:c>
      <x:c r="B159" s="2" t="str">
        <x:v>Newcastle University</x:v>
      </x:c>
      <x:c r="C159" s="2" t="str">
        <x:v>United Kingdom</x:v>
      </x:c>
      <x:c r="D159" s="2" t="str">
        <x:v>Newcastle upon Tyne</x:v>
      </x:c>
      <x:c r="E159" s="4" t="n">
        <x:v>21</x:v>
      </x:c>
      <x:c r="F159" s="4" t="n">
        <x:v>32</x:v>
      </x:c>
      <x:c r="G159" s="4" t="n">
        <x:v>4</x:v>
      </x:c>
      <x:c r="H159" s="23" t="n">
        <x:v>54.97328</x:v>
      </x:c>
      <x:c r="I159" s="23" t="n">
        <x:v>-1.61396</x:v>
      </x:c>
      <x:c r="J159" s="2" t="str">
        <x:v>https://openalex.org/I84884186</x:v>
      </x:c>
      <x:c r="K159" s="2" t="str">
        <x:v>https://ror.org/01kj2bm70</x:v>
      </x:c>
      <x:c r="L159" s="2" t="str">
        <x:v>https://www.ncl.ac.uk</x:v>
      </x:c>
      <x:c r="M159" s="2" t="str">
        <x:v>Current OpenAlex institution metadata retrieved 2026-10-27; not a historical campus audit</x:v>
      </x:c>
    </x:row>
    <x:row r="160" ht="28" customHeight="1">
      <x:c r="A160" s="9" t="n">
        <x:v>148</x:v>
      </x:c>
      <x:c r="B160" s="10" t="str">
        <x:v>RWTH Aachen University</x:v>
      </x:c>
      <x:c r="C160" s="10" t="str">
        <x:v>Germany</x:v>
      </x:c>
      <x:c r="D160" s="10" t="str">
        <x:v>Aachen</x:v>
      </x:c>
      <x:c r="E160" s="9" t="n">
        <x:v>21</x:v>
      </x:c>
      <x:c r="F160" s="9" t="n">
        <x:v>47</x:v>
      </x:c>
      <x:c r="G160" s="9" t="n">
        <x:v>6</x:v>
      </x:c>
      <x:c r="H160" s="24" t="n">
        <x:v>50.77664</x:v>
      </x:c>
      <x:c r="I160" s="24" t="n">
        <x:v>6.08342</x:v>
      </x:c>
      <x:c r="J160" s="10" t="str">
        <x:v>https://openalex.org/I887968799</x:v>
      </x:c>
      <x:c r="K160" s="10" t="str">
        <x:v>https://ror.org/04xfq0f34</x:v>
      </x:c>
      <x:c r="L160" s="10" t="str">
        <x:v>https://www.rwth-aachen.de/</x:v>
      </x:c>
      <x:c r="M160" s="10" t="str">
        <x:v>Current OpenAlex institution metadata retrieved 2026-10-27; not a historical campus audit</x:v>
      </x:c>
    </x:row>
    <x:row r="161" ht="28" customHeight="1">
      <x:c r="A161" s="4" t="n">
        <x:v>148</x:v>
      </x:c>
      <x:c r="B161" s="2" t="str">
        <x:v>Rice University</x:v>
      </x:c>
      <x:c r="C161" s="2" t="str">
        <x:v>United States</x:v>
      </x:c>
      <x:c r="D161" s="2" t="str">
        <x:v>Houston</x:v>
      </x:c>
      <x:c r="E161" s="4" t="n">
        <x:v>21</x:v>
      </x:c>
      <x:c r="F161" s="4" t="n">
        <x:v>35</x:v>
      </x:c>
      <x:c r="G161" s="4" t="n">
        <x:v>3</x:v>
      </x:c>
      <x:c r="H161" s="23" t="n">
        <x:v>29.76328</x:v>
      </x:c>
      <x:c r="I161" s="23" t="n">
        <x:v>-95.36327</x:v>
      </x:c>
      <x:c r="J161" s="2" t="str">
        <x:v>https://openalex.org/I74775410</x:v>
      </x:c>
      <x:c r="K161" s="2" t="str">
        <x:v>https://ror.org/008zs3103</x:v>
      </x:c>
      <x:c r="L161" s="2" t="str">
        <x:v>https://www.rice.edu</x:v>
      </x:c>
      <x:c r="M161" s="2" t="str">
        <x:v>Current OpenAlex institution metadata retrieved 2026-10-27; not a historical campus audit</x:v>
      </x:c>
    </x:row>
    <x:row r="162" ht="28" customHeight="1">
      <x:c r="A162" s="9" t="n">
        <x:v>148</x:v>
      </x:c>
      <x:c r="B162" s="10" t="str">
        <x:v>The Wallace H. Coulter Department of Biomedical Engineering</x:v>
      </x:c>
      <x:c r="C162" s="10" t="str">
        <x:v>United States</x:v>
      </x:c>
      <x:c r="D162" s="10" t="str">
        <x:v>Atlanta</x:v>
      </x:c>
      <x:c r="E162" s="9" t="n">
        <x:v>21</x:v>
      </x:c>
      <x:c r="F162" s="9" t="n">
        <x:v>28</x:v>
      </x:c>
      <x:c r="G162" s="9" t="n">
        <x:v>7</x:v>
      </x:c>
      <x:c r="H162" s="24" t="n">
        <x:v>33.749000549316406</x:v>
      </x:c>
      <x:c r="I162" s="24" t="n">
        <x:v>-84.38797760009766</x:v>
      </x:c>
      <x:c r="J162" s="10" t="str">
        <x:v>https://openalex.org/I2802612298</x:v>
      </x:c>
      <x:c r="K162" s="10" t="str">
        <x:v>https://ror.org/02j15s898</x:v>
      </x:c>
      <x:c r="L162" s="10" t="str">
        <x:v>https://www.bme.gatech.edu/</x:v>
      </x:c>
      <x:c r="M162" s="10" t="str">
        <x:v>Current OpenAlex institution metadata retrieved 2026-10-27; not a historical campus audit</x:v>
      </x:c>
    </x:row>
    <x:row r="163" ht="28" customHeight="1">
      <x:c r="A163" s="4" t="n">
        <x:v>148</x:v>
      </x:c>
      <x:c r="B163" s="2" t="str">
        <x:v>University of Basel</x:v>
      </x:c>
      <x:c r="C163" s="2" t="str">
        <x:v>Switzerland</x:v>
      </x:c>
      <x:c r="D163" s="2" t="str">
        <x:v>Basel</x:v>
      </x:c>
      <x:c r="E163" s="4" t="n">
        <x:v>21</x:v>
      </x:c>
      <x:c r="F163" s="4" t="n">
        <x:v>24</x:v>
      </x:c>
      <x:c r="G163" s="4" t="n">
        <x:v>7</x:v>
      </x:c>
      <x:c r="H163" s="23" t="n">
        <x:v>47.55839</x:v>
      </x:c>
      <x:c r="I163" s="23" t="n">
        <x:v>7.57327</x:v>
      </x:c>
      <x:c r="J163" s="2" t="str">
        <x:v>https://openalex.org/I1850255</x:v>
      </x:c>
      <x:c r="K163" s="2" t="str">
        <x:v>https://ror.org/02s6k3f65</x:v>
      </x:c>
      <x:c r="L163" s="2" t="str">
        <x:v>https://www.unibas.ch</x:v>
      </x:c>
      <x:c r="M163" s="2" t="str">
        <x:v>Current OpenAlex institution metadata retrieved 2026-10-27; not a historical campus audit</x:v>
      </x:c>
    </x:row>
    <x:row r="164" ht="28" customHeight="1">
      <x:c r="A164" s="9" t="n">
        <x:v>148</x:v>
      </x:c>
      <x:c r="B164" s="10" t="str">
        <x:v>University of California, Berkeley</x:v>
      </x:c>
      <x:c r="C164" s="10" t="str">
        <x:v>United States</x:v>
      </x:c>
      <x:c r="D164" s="10" t="str">
        <x:v>Berkeley</x:v>
      </x:c>
      <x:c r="E164" s="9" t="n">
        <x:v>21</x:v>
      </x:c>
      <x:c r="F164" s="9" t="n">
        <x:v>29</x:v>
      </x:c>
      <x:c r="G164" s="9" t="n">
        <x:v>3</x:v>
      </x:c>
      <x:c r="H164" s="24" t="n">
        <x:v>37.87159</x:v>
      </x:c>
      <x:c r="I164" s="24" t="n">
        <x:v>-122.27275</x:v>
      </x:c>
      <x:c r="J164" s="10" t="str">
        <x:v>https://openalex.org/I95457486</x:v>
      </x:c>
      <x:c r="K164" s="10" t="str">
        <x:v>https://ror.org/01an7q238</x:v>
      </x:c>
      <x:c r="L164" s="10" t="str">
        <x:v>https://www.berkeley.edu</x:v>
      </x:c>
      <x:c r="M164" s="10" t="str">
        <x:v>Current OpenAlex institution metadata retrieved 2026-10-27; not a historical campus audit</x:v>
      </x:c>
    </x:row>
    <x:row r="165" ht="28" customHeight="1">
      <x:c r="A165" s="4" t="n">
        <x:v>164</x:v>
      </x:c>
      <x:c r="B165" s="2" t="str">
        <x:v>Consejo Superior de Investigaciones Científicas</x:v>
      </x:c>
      <x:c r="C165" s="2" t="str">
        <x:v>Spain</x:v>
      </x:c>
      <x:c r="D165" s="2" t="str">
        <x:v>Madrid</x:v>
      </x:c>
      <x:c r="E165" s="4" t="n">
        <x:v>20</x:v>
      </x:c>
      <x:c r="F165" s="4" t="n">
        <x:v>24</x:v>
      </x:c>
      <x:c r="G165" s="4" t="n">
        <x:v>5</x:v>
      </x:c>
      <x:c r="H165" s="23" t="n">
        <x:v>40.4165</x:v>
      </x:c>
      <x:c r="I165" s="23" t="n">
        <x:v>-3.70256</x:v>
      </x:c>
      <x:c r="J165" s="2" t="str">
        <x:v>https://openalex.org/I134820265</x:v>
      </x:c>
      <x:c r="K165" s="2" t="str">
        <x:v>https://ror.org/02gfc7t72</x:v>
      </x:c>
      <x:c r="L165" s="2" t="str">
        <x:v>https://www.csic.es/</x:v>
      </x:c>
      <x:c r="M165" s="2" t="str">
        <x:v>Current OpenAlex institution metadata retrieved 2026-10-27; not a historical campus audit</x:v>
      </x:c>
    </x:row>
    <x:row r="166" ht="28" customHeight="1">
      <x:c r="A166" s="9" t="n">
        <x:v>164</x:v>
      </x:c>
      <x:c r="B166" s="10" t="str">
        <x:v>Guangzhou Medical University</x:v>
      </x:c>
      <x:c r="C166" s="10" t="str">
        <x:v>China</x:v>
      </x:c>
      <x:c r="D166" s="10" t="str">
        <x:v>Guangzhou</x:v>
      </x:c>
      <x:c r="E166" s="9" t="n">
        <x:v>20</x:v>
      </x:c>
      <x:c r="F166" s="9" t="n">
        <x:v>25</x:v>
      </x:c>
      <x:c r="G166" s="9" t="n">
        <x:v>6</x:v>
      </x:c>
      <x:c r="H166" s="24" t="n">
        <x:v>23.11667</x:v>
      </x:c>
      <x:c r="I166" s="24" t="n">
        <x:v>113.25</x:v>
      </x:c>
      <x:c r="J166" s="10" t="str">
        <x:v>https://openalex.org/I92039509</x:v>
      </x:c>
      <x:c r="K166" s="10" t="str">
        <x:v>https://ror.org/00zat6v61</x:v>
      </x:c>
      <x:c r="L166" s="10" t="str">
        <x:v>https://www.gzhmu.edu.cn/</x:v>
      </x:c>
      <x:c r="M166" s="10" t="str">
        <x:v>Current OpenAlex institution metadata retrieved 2026-10-27; not a historical campus audit</x:v>
      </x:c>
    </x:row>
    <x:row r="167" ht="28" customHeight="1">
      <x:c r="A167" s="4" t="n">
        <x:v>164</x:v>
      </x:c>
      <x:c r="B167" s="2" t="str">
        <x:v>Istinye University</x:v>
      </x:c>
      <x:c r="C167" s="2" t="str">
        <x:v>Türkiye</x:v>
      </x:c>
      <x:c r="D167" s="2" t="str">
        <x:v>Istanbul</x:v>
      </x:c>
      <x:c r="E167" s="4" t="n">
        <x:v>20</x:v>
      </x:c>
      <x:c r="F167" s="4" t="n">
        <x:v>20</x:v>
      </x:c>
      <x:c r="G167" s="4" t="n">
        <x:v>7</x:v>
      </x:c>
      <x:c r="H167" s="23" t="n">
        <x:v>41.01383972167969</x:v>
      </x:c>
      <x:c r="I167" s="23" t="n">
        <x:v>28.94965934753418</x:v>
      </x:c>
      <x:c r="J167" s="2" t="str">
        <x:v>https://openalex.org/I4210121333</x:v>
      </x:c>
      <x:c r="K167" s="2" t="str">
        <x:v>https://ror.org/03081nz23</x:v>
      </x:c>
      <x:c r="L167" s="2" t="str">
        <x:v>https://www.istinye.edu.tr</x:v>
      </x:c>
      <x:c r="M167" s="2" t="str">
        <x:v>Current OpenAlex institution metadata retrieved 2026-10-27; not a historical campus audit</x:v>
      </x:c>
    </x:row>
    <x:row r="168" ht="28" customHeight="1">
      <x:c r="A168" s="9" t="n">
        <x:v>164</x:v>
      </x:c>
      <x:c r="B168" s="10" t="str">
        <x:v>Massachusetts General Hospital</x:v>
      </x:c>
      <x:c r="C168" s="10" t="str">
        <x:v>United States</x:v>
      </x:c>
      <x:c r="D168" s="10" t="str">
        <x:v>Boston</x:v>
      </x:c>
      <x:c r="E168" s="9" t="n">
        <x:v>20</x:v>
      </x:c>
      <x:c r="F168" s="9" t="n">
        <x:v>37</x:v>
      </x:c>
      <x:c r="G168" s="9" t="n">
        <x:v>5</x:v>
      </x:c>
      <x:c r="H168" s="24" t="n">
        <x:v>42.35843</x:v>
      </x:c>
      <x:c r="I168" s="24" t="n">
        <x:v>-71.05977</x:v>
      </x:c>
      <x:c r="J168" s="10" t="str">
        <x:v>https://openalex.org/I4210087915</x:v>
      </x:c>
      <x:c r="K168" s="10" t="str">
        <x:v>https://ror.org/002pd6e78</x:v>
      </x:c>
      <x:c r="L168" s="10" t="str">
        <x:v>http://www.massgeneral.org/</x:v>
      </x:c>
      <x:c r="M168" s="10" t="str">
        <x:v>Current OpenAlex institution metadata retrieved 2026-10-27; not a historical campus audit</x:v>
      </x:c>
    </x:row>
    <x:row r="169" ht="28" customHeight="1">
      <x:c r="A169" s="4" t="n">
        <x:v>164</x:v>
      </x:c>
      <x:c r="B169" s="2" t="str">
        <x:v>Shahid Beheshti University of Medical Sciences</x:v>
      </x:c>
      <x:c r="C169" s="2" t="str">
        <x:v>Iran</x:v>
      </x:c>
      <x:c r="D169" s="2" t="str">
        <x:v>Tehran</x:v>
      </x:c>
      <x:c r="E169" s="4" t="n">
        <x:v>20</x:v>
      </x:c>
      <x:c r="F169" s="4" t="n">
        <x:v>24</x:v>
      </x:c>
      <x:c r="G169" s="4" t="n">
        <x:v>5</x:v>
      </x:c>
      <x:c r="H169" s="23" t="n">
        <x:v>35.69439</x:v>
      </x:c>
      <x:c r="I169" s="23" t="n">
        <x:v>51.42151</x:v>
      </x:c>
      <x:c r="J169" s="2" t="str">
        <x:v>https://openalex.org/I58048189</x:v>
      </x:c>
      <x:c r="K169" s="2" t="str">
        <x:v>https://ror.org/034m2b326</x:v>
      </x:c>
      <x:c r="L169" s="2" t="str">
        <x:v>https://sbmu.ac.ir</x:v>
      </x:c>
      <x:c r="M169" s="2" t="str">
        <x:v>Current OpenAlex institution metadata retrieved 2026-10-27; not a historical campus audit</x:v>
      </x:c>
    </x:row>
    <x:row r="170" ht="28" customHeight="1">
      <x:c r="A170" s="9" t="n">
        <x:v>164</x:v>
      </x:c>
      <x:c r="B170" s="10" t="str">
        <x:v>Shanghai University of Traditional Chinese Medicine</x:v>
      </x:c>
      <x:c r="C170" s="10" t="str">
        <x:v>China</x:v>
      </x:c>
      <x:c r="D170" s="10" t="str">
        <x:v>Shanghai</x:v>
      </x:c>
      <x:c r="E170" s="9" t="n">
        <x:v>20</x:v>
      </x:c>
      <x:c r="F170" s="9" t="n">
        <x:v>21</x:v>
      </x:c>
      <x:c r="G170" s="9" t="n">
        <x:v>8</x:v>
      </x:c>
      <x:c r="H170" s="24" t="n">
        <x:v>31.22222</x:v>
      </x:c>
      <x:c r="I170" s="24" t="n">
        <x:v>121.45806</x:v>
      </x:c>
      <x:c r="J170" s="10" t="str">
        <x:v>https://openalex.org/I4210098460</x:v>
      </x:c>
      <x:c r="K170" s="10" t="str">
        <x:v>https://ror.org/00z27jk27</x:v>
      </x:c>
      <x:c r="L170" s="10" t="str">
        <x:v>https://www.shutcm.edu.cn/</x:v>
      </x:c>
      <x:c r="M170" s="10" t="str">
        <x:v>Current OpenAlex institution metadata retrieved 2026-10-27; not a historical campus audit</x:v>
      </x:c>
    </x:row>
    <x:row r="171" ht="28" customHeight="1">
      <x:c r="A171" s="4" t="n">
        <x:v>164</x:v>
      </x:c>
      <x:c r="B171" s="2" t="str">
        <x:v>State Key Laboratory of Oral Diseases</x:v>
      </x:c>
      <x:c r="C171" s="2" t="str"/>
      <x:c r="D171" s="2" t="str">
        <x:v>Chengdu</x:v>
      </x:c>
      <x:c r="E171" s="4" t="n">
        <x:v>20</x:v>
      </x:c>
      <x:c r="F171" s="4" t="n">
        <x:v>23</x:v>
      </x:c>
      <x:c r="G171" s="4" t="n">
        <x:v>2</x:v>
      </x:c>
      <x:c r="H171" s="23" t="n">
        <x:v>30.666669845581055</x:v>
      </x:c>
      <x:c r="I171" s="23" t="n">
        <x:v>104.0666732788086</x:v>
      </x:c>
      <x:c r="J171" s="2" t="str">
        <x:v>https://openalex.org/I4391768043</x:v>
      </x:c>
      <x:c r="K171" s="2" t="str">
        <x:v>https://ror.org/00pvqk557</x:v>
      </x:c>
      <x:c r="L171" s="2" t="str">
        <x:v>http://www.sklod.org/</x:v>
      </x:c>
      <x:c r="M171" s="2" t="str">
        <x:v>Current OpenAlex institution metadata retrieved 2026-10-27; not a historical campus audit</x:v>
      </x:c>
    </x:row>
    <x:row r="172" ht="28" customHeight="1">
      <x:c r="A172" s="9" t="n">
        <x:v>164</x:v>
      </x:c>
      <x:c r="B172" s="10" t="str">
        <x:v>Taiyuan University of Technology</x:v>
      </x:c>
      <x:c r="C172" s="10" t="str">
        <x:v>China</x:v>
      </x:c>
      <x:c r="D172" s="10" t="str">
        <x:v>Taiyuan</x:v>
      </x:c>
      <x:c r="E172" s="9" t="n">
        <x:v>20</x:v>
      </x:c>
      <x:c r="F172" s="9" t="n">
        <x:v>20</x:v>
      </x:c>
      <x:c r="G172" s="9" t="n">
        <x:v>4</x:v>
      </x:c>
      <x:c r="H172" s="24" t="n">
        <x:v>37.86943817138672</x:v>
      </x:c>
      <x:c r="I172" s="24" t="n">
        <x:v>112.5602798461914</x:v>
      </x:c>
      <x:c r="J172" s="10" t="str">
        <x:v>https://openalex.org/I9086337</x:v>
      </x:c>
      <x:c r="K172" s="10" t="str">
        <x:v>https://ror.org/03kv08d37</x:v>
      </x:c>
      <x:c r="L172" s="10" t="str">
        <x:v>https://www.tyut.edu.cn</x:v>
      </x:c>
      <x:c r="M172" s="10" t="str">
        <x:v>Current OpenAlex institution metadata retrieved 2026-10-27; not a historical campus audit</x:v>
      </x:c>
    </x:row>
    <x:row r="173" ht="28" customHeight="1">
      <x:c r="A173" s="4" t="n">
        <x:v>164</x:v>
      </x:c>
      <x:c r="B173" s="2" t="str">
        <x:v>Technische Universität Berlin</x:v>
      </x:c>
      <x:c r="C173" s="2" t="str">
        <x:v>Germany</x:v>
      </x:c>
      <x:c r="D173" s="2" t="str">
        <x:v>Berlin</x:v>
      </x:c>
      <x:c r="E173" s="4" t="n">
        <x:v>20</x:v>
      </x:c>
      <x:c r="F173" s="4" t="n">
        <x:v>29</x:v>
      </x:c>
      <x:c r="G173" s="4" t="n">
        <x:v>6</x:v>
      </x:c>
      <x:c r="H173" s="23" t="n">
        <x:v>52.52437</x:v>
      </x:c>
      <x:c r="I173" s="23" t="n">
        <x:v>13.41053</x:v>
      </x:c>
      <x:c r="J173" s="2" t="str">
        <x:v>https://openalex.org/I4577782</x:v>
      </x:c>
      <x:c r="K173" s="2" t="str">
        <x:v>https://ror.org/03v4gjf40</x:v>
      </x:c>
      <x:c r="L173" s="2" t="str">
        <x:v>https://www.tu.berlin</x:v>
      </x:c>
      <x:c r="M173" s="2" t="str">
        <x:v>Current OpenAlex institution metadata retrieved 2026-10-27; not a historical campus audit</x:v>
      </x:c>
    </x:row>
    <x:row r="174" ht="28" customHeight="1">
      <x:c r="A174" s="9" t="n">
        <x:v>164</x:v>
      </x:c>
      <x:c r="B174" s="10" t="str">
        <x:v>The University of Melbourne</x:v>
      </x:c>
      <x:c r="C174" s="10" t="str">
        <x:v>Australia</x:v>
      </x:c>
      <x:c r="D174" s="10" t="str">
        <x:v>Melbourne</x:v>
      </x:c>
      <x:c r="E174" s="9" t="n">
        <x:v>20</x:v>
      </x:c>
      <x:c r="F174" s="9" t="n">
        <x:v>38</x:v>
      </x:c>
      <x:c r="G174" s="9" t="n">
        <x:v>4</x:v>
      </x:c>
      <x:c r="H174" s="24" t="n">
        <x:v>-37.814</x:v>
      </x:c>
      <x:c r="I174" s="24" t="n">
        <x:v>144.96332</x:v>
      </x:c>
      <x:c r="J174" s="10" t="str">
        <x:v>https://openalex.org/I165779595</x:v>
      </x:c>
      <x:c r="K174" s="10" t="str">
        <x:v>https://ror.org/01ej9dk98</x:v>
      </x:c>
      <x:c r="L174" s="10" t="str">
        <x:v>https://www.unimelb.edu.au</x:v>
      </x:c>
      <x:c r="M174" s="10" t="str">
        <x:v>Current OpenAlex institution metadata retrieved 2026-10-27; not a historical campus audit</x:v>
      </x:c>
    </x:row>
    <x:row r="175" ht="28" customHeight="1">
      <x:c r="A175" s="4" t="n">
        <x:v>164</x:v>
      </x:c>
      <x:c r="B175" s="2" t="str">
        <x:v>Tsinghua Shenzhen International Graduate School</x:v>
      </x:c>
      <x:c r="C175" s="2" t="str">
        <x:v>China</x:v>
      </x:c>
      <x:c r="D175" s="2" t="str">
        <x:v>Shenzhen</x:v>
      </x:c>
      <x:c r="E175" s="4" t="n">
        <x:v>20</x:v>
      </x:c>
      <x:c r="F175" s="4" t="n">
        <x:v>28</x:v>
      </x:c>
      <x:c r="G175" s="4" t="n">
        <x:v>3</x:v>
      </x:c>
      <x:c r="H175" s="23" t="n">
        <x:v>22.54554</x:v>
      </x:c>
      <x:c r="I175" s="23" t="n">
        <x:v>114.0683</x:v>
      </x:c>
      <x:c r="J175" s="2" t="str">
        <x:v>https://openalex.org/I4405263052</x:v>
      </x:c>
      <x:c r="K175" s="2" t="str">
        <x:v>https://ror.org/01vceef04</x:v>
      </x:c>
      <x:c r="L175" s="2" t="str">
        <x:v>https://www.sigs.tsinghua.edu.cn</x:v>
      </x:c>
      <x:c r="M175" s="2" t="str">
        <x:v>Current OpenAlex institution metadata retrieved 2026-10-27; not a historical campus audit</x:v>
      </x:c>
    </x:row>
    <x:row r="176" ht="28" customHeight="1">
      <x:c r="A176" s="9" t="n">
        <x:v>164</x:v>
      </x:c>
      <x:c r="B176" s="10" t="str">
        <x:v>University of Bayreuth</x:v>
      </x:c>
      <x:c r="C176" s="10" t="str">
        <x:v>Germany</x:v>
      </x:c>
      <x:c r="D176" s="10" t="str">
        <x:v>Bayreuth</x:v>
      </x:c>
      <x:c r="E176" s="9" t="n">
        <x:v>20</x:v>
      </x:c>
      <x:c r="F176" s="9" t="n">
        <x:v>27</x:v>
      </x:c>
      <x:c r="G176" s="9" t="n">
        <x:v>7</x:v>
      </x:c>
      <x:c r="H176" s="24" t="n">
        <x:v>49.94782</x:v>
      </x:c>
      <x:c r="I176" s="24" t="n">
        <x:v>11.57893</x:v>
      </x:c>
      <x:c r="J176" s="10" t="str">
        <x:v>https://openalex.org/I54009628</x:v>
      </x:c>
      <x:c r="K176" s="10" t="str">
        <x:v>https://ror.org/0234wmv40</x:v>
      </x:c>
      <x:c r="L176" s="10" t="str">
        <x:v>https://www.uni-bayreuth.de</x:v>
      </x:c>
      <x:c r="M176" s="10" t="str">
        <x:v>Current OpenAlex institution metadata retrieved 2026-10-27; not a historical campus audit</x:v>
      </x:c>
    </x:row>
    <x:row r="177" ht="28" customHeight="1">
      <x:c r="A177" s="4" t="n">
        <x:v>164</x:v>
      </x:c>
      <x:c r="B177" s="2" t="str">
        <x:v>University of Oxford</x:v>
      </x:c>
      <x:c r="C177" s="2" t="str">
        <x:v>United Kingdom</x:v>
      </x:c>
      <x:c r="D177" s="2" t="str">
        <x:v>Oxford</x:v>
      </x:c>
      <x:c r="E177" s="4" t="n">
        <x:v>20</x:v>
      </x:c>
      <x:c r="F177" s="4" t="n">
        <x:v>35</x:v>
      </x:c>
      <x:c r="G177" s="4" t="n">
        <x:v>4</x:v>
      </x:c>
      <x:c r="H177" s="23" t="n">
        <x:v>51.75222</x:v>
      </x:c>
      <x:c r="I177" s="23" t="n">
        <x:v>-1.25596</x:v>
      </x:c>
      <x:c r="J177" s="2" t="str">
        <x:v>https://openalex.org/I40120149</x:v>
      </x:c>
      <x:c r="K177" s="2" t="str">
        <x:v>https://ror.org/052gg0110</x:v>
      </x:c>
      <x:c r="L177" s="2" t="str">
        <x:v>https://www.ox.ac.uk</x:v>
      </x:c>
      <x:c r="M177" s="2" t="str">
        <x:v>Current OpenAlex institution metadata retrieved 2026-10-27; not a historical campus audit</x:v>
      </x:c>
    </x:row>
    <x:row r="178" ht="28" customHeight="1">
      <x:c r="A178" s="9" t="n">
        <x:v>164</x:v>
      </x:c>
      <x:c r="B178" s="10" t="str">
        <x:v>University of Pennsylvania</x:v>
      </x:c>
      <x:c r="C178" s="10" t="str">
        <x:v>United States</x:v>
      </x:c>
      <x:c r="D178" s="10" t="str">
        <x:v>Philadelphia</x:v>
      </x:c>
      <x:c r="E178" s="9" t="n">
        <x:v>20</x:v>
      </x:c>
      <x:c r="F178" s="9" t="n">
        <x:v>44</x:v>
      </x:c>
      <x:c r="G178" s="9" t="n">
        <x:v>6</x:v>
      </x:c>
      <x:c r="H178" s="24" t="n">
        <x:v>39.95238</x:v>
      </x:c>
      <x:c r="I178" s="24" t="n">
        <x:v>-75.16362</x:v>
      </x:c>
      <x:c r="J178" s="10" t="str">
        <x:v>https://openalex.org/I79576946</x:v>
      </x:c>
      <x:c r="K178" s="10" t="str">
        <x:v>https://ror.org/00b30xv10</x:v>
      </x:c>
      <x:c r="L178" s="10" t="str">
        <x:v>https://www.upenn.edu</x:v>
      </x:c>
      <x:c r="M178" s="10" t="str">
        <x:v>Current OpenAlex institution metadata retrieved 2026-10-27; not a historical campus audit</x:v>
      </x:c>
    </x:row>
    <x:row r="179" ht="28" customHeight="1">
      <x:c r="A179" s="4" t="n">
        <x:v>178</x:v>
      </x:c>
      <x:c r="B179" s="2" t="str">
        <x:v>Barcelona Institute of Science and Technology</x:v>
      </x:c>
      <x:c r="C179" s="2" t="str">
        <x:v>Spain</x:v>
      </x:c>
      <x:c r="D179" s="2" t="str">
        <x:v>Barcelona</x:v>
      </x:c>
      <x:c r="E179" s="4" t="n">
        <x:v>19</x:v>
      </x:c>
      <x:c r="F179" s="4" t="n">
        <x:v>26</x:v>
      </x:c>
      <x:c r="G179" s="4" t="n">
        <x:v>5</x:v>
      </x:c>
      <x:c r="H179" s="23" t="n">
        <x:v>41.38879</x:v>
      </x:c>
      <x:c r="I179" s="23" t="n">
        <x:v>2.15899</x:v>
      </x:c>
      <x:c r="J179" s="2" t="str">
        <x:v>https://openalex.org/I4210132884</x:v>
      </x:c>
      <x:c r="K179" s="2" t="str">
        <x:v>https://ror.org/03kpps236</x:v>
      </x:c>
      <x:c r="L179" s="2" t="str">
        <x:v>https://bist.eu</x:v>
      </x:c>
      <x:c r="M179" s="2" t="str">
        <x:v>Current OpenAlex institution metadata retrieved 2026-10-27; not a historical campus audit</x:v>
      </x:c>
    </x:row>
    <x:row r="180" ht="28" customHeight="1">
      <x:c r="A180" s="9" t="n">
        <x:v>178</x:v>
      </x:c>
      <x:c r="B180" s="10" t="str">
        <x:v>Beijing Institute of Technology</x:v>
      </x:c>
      <x:c r="C180" s="10" t="str">
        <x:v>China</x:v>
      </x:c>
      <x:c r="D180" s="10" t="str">
        <x:v>Beijing</x:v>
      </x:c>
      <x:c r="E180" s="9" t="n">
        <x:v>19</x:v>
      </x:c>
      <x:c r="F180" s="9" t="n">
        <x:v>22</x:v>
      </x:c>
      <x:c r="G180" s="9" t="n">
        <x:v>4</x:v>
      </x:c>
      <x:c r="H180" s="24" t="n">
        <x:v>39.9075</x:v>
      </x:c>
      <x:c r="I180" s="24" t="n">
        <x:v>116.39723</x:v>
      </x:c>
      <x:c r="J180" s="10" t="str">
        <x:v>https://openalex.org/I125839683</x:v>
      </x:c>
      <x:c r="K180" s="10" t="str">
        <x:v>https://ror.org/01skt4w74</x:v>
      </x:c>
      <x:c r="L180" s="10" t="str">
        <x:v>https://bit.edu.cn</x:v>
      </x:c>
      <x:c r="M180" s="10" t="str">
        <x:v>Current OpenAlex institution metadata retrieved 2026-10-27; not a historical campus audit</x:v>
      </x:c>
    </x:row>
    <x:row r="181" ht="28" customHeight="1">
      <x:c r="A181" s="4" t="n">
        <x:v>178</x:v>
      </x:c>
      <x:c r="B181" s="2" t="str">
        <x:v>Dalian Medical University</x:v>
      </x:c>
      <x:c r="C181" s="2" t="str">
        <x:v>China</x:v>
      </x:c>
      <x:c r="D181" s="2" t="str">
        <x:v>Dalian</x:v>
      </x:c>
      <x:c r="E181" s="4" t="n">
        <x:v>19</x:v>
      </x:c>
      <x:c r="F181" s="4" t="n">
        <x:v>21</x:v>
      </x:c>
      <x:c r="G181" s="4" t="n">
        <x:v>5</x:v>
      </x:c>
      <x:c r="H181" s="23" t="n">
        <x:v>38.91222</x:v>
      </x:c>
      <x:c r="I181" s="23" t="n">
        <x:v>121.60222</x:v>
      </x:c>
      <x:c r="J181" s="2" t="str">
        <x:v>https://openalex.org/I191996457</x:v>
      </x:c>
      <x:c r="K181" s="2" t="str">
        <x:v>https://ror.org/04c8eg608</x:v>
      </x:c>
      <x:c r="L181" s="2" t="str">
        <x:v>https://www.dmu.edu.cn/</x:v>
      </x:c>
      <x:c r="M181" s="2" t="str">
        <x:v>Current OpenAlex institution metadata retrieved 2026-10-27; not a historical campus audit</x:v>
      </x:c>
    </x:row>
    <x:row r="182" ht="28" customHeight="1">
      <x:c r="A182" s="9" t="n">
        <x:v>178</x:v>
      </x:c>
      <x:c r="B182" s="10" t="str">
        <x:v>Instituto de Ciências Biomédicas Albel Salazar</x:v>
      </x:c>
      <x:c r="C182" s="10" t="str">
        <x:v>Portugal</x:v>
      </x:c>
      <x:c r="D182" s="10" t="str">
        <x:v>Porto</x:v>
      </x:c>
      <x:c r="E182" s="9" t="n">
        <x:v>19</x:v>
      </x:c>
      <x:c r="F182" s="9" t="n">
        <x:v>23</x:v>
      </x:c>
      <x:c r="G182" s="9" t="n">
        <x:v>6</x:v>
      </x:c>
      <x:c r="H182" s="24" t="n">
        <x:v>41.1485</x:v>
      </x:c>
      <x:c r="I182" s="24" t="n">
        <x:v>-8.61097</x:v>
      </x:c>
      <x:c r="J182" s="10" t="str">
        <x:v>https://openalex.org/I4405263123</x:v>
      </x:c>
      <x:c r="K182" s="10" t="str">
        <x:v>https://ror.org/02trb6b02</x:v>
      </x:c>
      <x:c r="L182" s="10" t="str">
        <x:v>https://www.up.pt/icbas/</x:v>
      </x:c>
      <x:c r="M182" s="10" t="str">
        <x:v>Current OpenAlex institution metadata retrieved 2026-10-27; not a historical campus audit</x:v>
      </x:c>
    </x:row>
    <x:row r="183" ht="28" customHeight="1">
      <x:c r="A183" s="4" t="n">
        <x:v>178</x:v>
      </x:c>
      <x:c r="B183" s="2" t="str">
        <x:v>Iran University of Medical Sciences</x:v>
      </x:c>
      <x:c r="C183" s="2" t="str">
        <x:v>Iran</x:v>
      </x:c>
      <x:c r="D183" s="2" t="str">
        <x:v>Tehran</x:v>
      </x:c>
      <x:c r="E183" s="4" t="n">
        <x:v>19</x:v>
      </x:c>
      <x:c r="F183" s="4" t="n">
        <x:v>22</x:v>
      </x:c>
      <x:c r="G183" s="4" t="n">
        <x:v>7</x:v>
      </x:c>
      <x:c r="H183" s="23" t="n">
        <x:v>35.69439</x:v>
      </x:c>
      <x:c r="I183" s="23" t="n">
        <x:v>51.42151</x:v>
      </x:c>
      <x:c r="J183" s="2" t="str">
        <x:v>https://openalex.org/I161106909</x:v>
      </x:c>
      <x:c r="K183" s="2" t="str">
        <x:v>https://ror.org/03w04rv71</x:v>
      </x:c>
      <x:c r="L183" s="2" t="str">
        <x:v>http://www.iums.ac.ir/</x:v>
      </x:c>
      <x:c r="M183" s="2" t="str">
        <x:v>Current OpenAlex institution metadata retrieved 2026-10-27; not a historical campus audit</x:v>
      </x:c>
    </x:row>
    <x:row r="184" ht="28" customHeight="1">
      <x:c r="A184" s="9" t="n">
        <x:v>178</x:v>
      </x:c>
      <x:c r="B184" s="10" t="str">
        <x:v>Leibniz University Hannover</x:v>
      </x:c>
      <x:c r="C184" s="10" t="str">
        <x:v>Germany</x:v>
      </x:c>
      <x:c r="D184" s="10" t="str">
        <x:v>Hanover</x:v>
      </x:c>
      <x:c r="E184" s="9" t="n">
        <x:v>19</x:v>
      </x:c>
      <x:c r="F184" s="9" t="n">
        <x:v>31</x:v>
      </x:c>
      <x:c r="G184" s="9" t="n">
        <x:v>7</x:v>
      </x:c>
      <x:c r="H184" s="24" t="n">
        <x:v>52.37052</x:v>
      </x:c>
      <x:c r="I184" s="24" t="n">
        <x:v>9.73322</x:v>
      </x:c>
      <x:c r="J184" s="10" t="str">
        <x:v>https://openalex.org/I114112103</x:v>
      </x:c>
      <x:c r="K184" s="10" t="str">
        <x:v>https://ror.org/0304hq317</x:v>
      </x:c>
      <x:c r="L184" s="10" t="str">
        <x:v>https://www.uni-hannover.de</x:v>
      </x:c>
      <x:c r="M184" s="10" t="str">
        <x:v>Current OpenAlex institution metadata retrieved 2026-10-27; not a historical campus audit</x:v>
      </x:c>
    </x:row>
    <x:row r="185" ht="28" customHeight="1">
      <x:c r="A185" s="4" t="n">
        <x:v>178</x:v>
      </x:c>
      <x:c r="B185" s="2" t="str">
        <x:v>Medical University of Warsaw</x:v>
      </x:c>
      <x:c r="C185" s="2" t="str">
        <x:v>Poland</x:v>
      </x:c>
      <x:c r="D185" s="2" t="str">
        <x:v>Warsaw</x:v>
      </x:c>
      <x:c r="E185" s="4" t="n">
        <x:v>19</x:v>
      </x:c>
      <x:c r="F185" s="4" t="n">
        <x:v>20</x:v>
      </x:c>
      <x:c r="G185" s="4" t="n">
        <x:v>7</x:v>
      </x:c>
      <x:c r="H185" s="23" t="n">
        <x:v>52.22977066040039</x:v>
      </x:c>
      <x:c r="I185" s="23" t="n">
        <x:v>21.01177978515625</x:v>
      </x:c>
      <x:c r="J185" s="2" t="str">
        <x:v>https://openalex.org/I268303160</x:v>
      </x:c>
      <x:c r="K185" s="2" t="str">
        <x:v>https://ror.org/04p2y4s44</x:v>
      </x:c>
      <x:c r="L185" s="2" t="str">
        <x:v>https://www.wum.edu.pl</x:v>
      </x:c>
      <x:c r="M185" s="2" t="str">
        <x:v>Current OpenAlex institution metadata retrieved 2026-10-27; not a historical campus audit</x:v>
      </x:c>
    </x:row>
    <x:row r="186" ht="28" customHeight="1">
      <x:c r="A186" s="9" t="n">
        <x:v>178</x:v>
      </x:c>
      <x:c r="B186" s="10" t="str">
        <x:v>Research Institute of Tsinghua University in Shenzhen</x:v>
      </x:c>
      <x:c r="C186" s="10" t="str">
        <x:v>China</x:v>
      </x:c>
      <x:c r="D186" s="10" t="str">
        <x:v>Shenzhen</x:v>
      </x:c>
      <x:c r="E186" s="9" t="n">
        <x:v>19</x:v>
      </x:c>
      <x:c r="F186" s="9" t="n">
        <x:v>19</x:v>
      </x:c>
      <x:c r="G186" s="9" t="n">
        <x:v>9</x:v>
      </x:c>
      <x:c r="H186" s="24" t="n">
        <x:v>22.54554</x:v>
      </x:c>
      <x:c r="I186" s="24" t="n">
        <x:v>114.0683</x:v>
      </x:c>
      <x:c r="J186" s="10" t="str">
        <x:v>https://openalex.org/I4405261323</x:v>
      </x:c>
      <x:c r="K186" s="10" t="str">
        <x:v>https://ror.org/0543pw950</x:v>
      </x:c>
      <x:c r="L186" s="10" t="str">
        <x:v>https://www.tsinghua-sz.org</x:v>
      </x:c>
      <x:c r="M186" s="10" t="str">
        <x:v>Current OpenAlex institution metadata retrieved 2026-10-27; not a historical campus audit</x:v>
      </x:c>
    </x:row>
    <x:row r="187" ht="28" customHeight="1">
      <x:c r="A187" s="4" t="n">
        <x:v>178</x:v>
      </x:c>
      <x:c r="B187" s="2" t="str">
        <x:v>Shenzhen University</x:v>
      </x:c>
      <x:c r="C187" s="2" t="str">
        <x:v>China</x:v>
      </x:c>
      <x:c r="D187" s="2" t="str">
        <x:v>Shenzhen</x:v>
      </x:c>
      <x:c r="E187" s="4" t="n">
        <x:v>19</x:v>
      </x:c>
      <x:c r="F187" s="4" t="n">
        <x:v>29</x:v>
      </x:c>
      <x:c r="G187" s="4" t="n">
        <x:v>5</x:v>
      </x:c>
      <x:c r="H187" s="23" t="n">
        <x:v>22.54554</x:v>
      </x:c>
      <x:c r="I187" s="23" t="n">
        <x:v>114.0683</x:v>
      </x:c>
      <x:c r="J187" s="2" t="str">
        <x:v>https://openalex.org/I180726961</x:v>
      </x:c>
      <x:c r="K187" s="2" t="str">
        <x:v>https://ror.org/01vy4gh70</x:v>
      </x:c>
      <x:c r="L187" s="2" t="str">
        <x:v>https://www.szu.edu.cn</x:v>
      </x:c>
      <x:c r="M187" s="2" t="str">
        <x:v>Current OpenAlex institution metadata retrieved 2026-10-27; not a historical campus audit</x:v>
      </x:c>
    </x:row>
    <x:row r="188" ht="28" customHeight="1">
      <x:c r="A188" s="9" t="n">
        <x:v>178</x:v>
      </x:c>
      <x:c r="B188" s="10" t="str">
        <x:v>State Key Laboratory of Fine Chemicals</x:v>
      </x:c>
      <x:c r="C188" s="10" t="str"/>
      <x:c r="D188" s="10" t="str">
        <x:v>Dalian</x:v>
      </x:c>
      <x:c r="E188" s="9" t="n">
        <x:v>19</x:v>
      </x:c>
      <x:c r="F188" s="9" t="n">
        <x:v>24</x:v>
      </x:c>
      <x:c r="G188" s="9" t="n">
        <x:v>5</x:v>
      </x:c>
      <x:c r="H188" s="24" t="n">
        <x:v>38.9122200012207</x:v>
      </x:c>
      <x:c r="I188" s="24" t="n">
        <x:v>121.60221862792969</x:v>
      </x:c>
      <x:c r="J188" s="10" t="str">
        <x:v>https://openalex.org/I4391767660</x:v>
      </x:c>
      <x:c r="K188" s="10" t="str">
        <x:v>https://ror.org/03j33bp92</x:v>
      </x:c>
      <x:c r="L188" s="10" t="str">
        <x:v>https://finechem.dlut.edu.cn</x:v>
      </x:c>
      <x:c r="M188" s="10" t="str">
        <x:v>Current OpenAlex institution metadata retrieved 2026-10-27; not a historical campus audit</x:v>
      </x:c>
    </x:row>
    <x:row r="189" ht="28" customHeight="1">
      <x:c r="A189" s="4" t="n">
        <x:v>178</x:v>
      </x:c>
      <x:c r="B189" s="2" t="str">
        <x:v>The University of Texas at Austin</x:v>
      </x:c>
      <x:c r="C189" s="2" t="str">
        <x:v>United States</x:v>
      </x:c>
      <x:c r="D189" s="2" t="str">
        <x:v>Austin</x:v>
      </x:c>
      <x:c r="E189" s="4" t="n">
        <x:v>19</x:v>
      </x:c>
      <x:c r="F189" s="4" t="n">
        <x:v>30</x:v>
      </x:c>
      <x:c r="G189" s="4" t="n">
        <x:v>3</x:v>
      </x:c>
      <x:c r="H189" s="23" t="n">
        <x:v>30.26715</x:v>
      </x:c>
      <x:c r="I189" s="23" t="n">
        <x:v>-97.74306</x:v>
      </x:c>
      <x:c r="J189" s="2" t="str">
        <x:v>https://openalex.org/I86519309</x:v>
      </x:c>
      <x:c r="K189" s="2" t="str">
        <x:v>https://ror.org/00hj54h04</x:v>
      </x:c>
      <x:c r="L189" s="2" t="str">
        <x:v>http://www.utexas.edu/</x:v>
      </x:c>
      <x:c r="M189" s="2" t="str">
        <x:v>Current OpenAlex institution metadata retrieved 2026-10-27; not a historical campus audit</x:v>
      </x:c>
    </x:row>
    <x:row r="190" ht="28" customHeight="1">
      <x:c r="A190" s="9" t="n">
        <x:v>178</x:v>
      </x:c>
      <x:c r="B190" s="10" t="str">
        <x:v>Ulsan National Institute of Science and Technology</x:v>
      </x:c>
      <x:c r="C190" s="10" t="str">
        <x:v>South Korea</x:v>
      </x:c>
      <x:c r="D190" s="10" t="str">
        <x:v>Ulsan</x:v>
      </x:c>
      <x:c r="E190" s="9" t="n">
        <x:v>19</x:v>
      </x:c>
      <x:c r="F190" s="9" t="n">
        <x:v>25</x:v>
      </x:c>
      <x:c r="G190" s="9" t="n">
        <x:v>7</x:v>
      </x:c>
      <x:c r="H190" s="24" t="n">
        <x:v>35.53722</x:v>
      </x:c>
      <x:c r="I190" s="24" t="n">
        <x:v>129.31667</x:v>
      </x:c>
      <x:c r="J190" s="10" t="str">
        <x:v>https://openalex.org/I48566637</x:v>
      </x:c>
      <x:c r="K190" s="10" t="str">
        <x:v>https://ror.org/017cjz748</x:v>
      </x:c>
      <x:c r="L190" s="10" t="str">
        <x:v>https://www.unist.ac.kr</x:v>
      </x:c>
      <x:c r="M190" s="10" t="str">
        <x:v>Current OpenAlex institution metadata retrieved 2026-10-27; not a historical campus audit</x:v>
      </x:c>
    </x:row>
    <x:row r="191" ht="28" customHeight="1">
      <x:c r="A191" s="4" t="n">
        <x:v>178</x:v>
      </x:c>
      <x:c r="B191" s="2" t="str">
        <x:v>Universidade Estadual Paulista (Unesp)</x:v>
      </x:c>
      <x:c r="C191" s="2" t="str">
        <x:v>Brazil</x:v>
      </x:c>
      <x:c r="D191" s="2" t="str">
        <x:v>São Paulo</x:v>
      </x:c>
      <x:c r="E191" s="4" t="n">
        <x:v>19</x:v>
      </x:c>
      <x:c r="F191" s="4" t="n">
        <x:v>21</x:v>
      </x:c>
      <x:c r="G191" s="4" t="n">
        <x:v>7</x:v>
      </x:c>
      <x:c r="H191" s="23" t="n">
        <x:v>-23.5475</x:v>
      </x:c>
      <x:c r="I191" s="23" t="n">
        <x:v>-46.63611</x:v>
      </x:c>
      <x:c r="J191" s="2" t="str">
        <x:v>https://openalex.org/I879563668</x:v>
      </x:c>
      <x:c r="K191" s="2" t="str">
        <x:v>https://ror.org/00987cb86</x:v>
      </x:c>
      <x:c r="L191" s="2" t="str">
        <x:v>https://www2.unesp.br</x:v>
      </x:c>
      <x:c r="M191" s="2" t="str">
        <x:v>Current OpenAlex institution metadata retrieved 2026-10-27; not a historical campus audit</x:v>
      </x:c>
    </x:row>
    <x:row r="192" ht="28" customHeight="1">
      <x:c r="A192" s="9" t="n">
        <x:v>178</x:v>
      </x:c>
      <x:c r="B192" s="10" t="str">
        <x:v>Universitat de Barcelona</x:v>
      </x:c>
      <x:c r="C192" s="10" t="str">
        <x:v>Spain</x:v>
      </x:c>
      <x:c r="D192" s="10" t="str">
        <x:v>Barcelona</x:v>
      </x:c>
      <x:c r="E192" s="9" t="n">
        <x:v>19</x:v>
      </x:c>
      <x:c r="F192" s="9" t="n">
        <x:v>28</x:v>
      </x:c>
      <x:c r="G192" s="9" t="n">
        <x:v>2</x:v>
      </x:c>
      <x:c r="H192" s="24" t="n">
        <x:v>41.38879</x:v>
      </x:c>
      <x:c r="I192" s="24" t="n">
        <x:v>2.15899</x:v>
      </x:c>
      <x:c r="J192" s="10" t="str">
        <x:v>https://openalex.org/I71999127</x:v>
      </x:c>
      <x:c r="K192" s="10" t="str">
        <x:v>https://ror.org/021018s57</x:v>
      </x:c>
      <x:c r="L192" s="10" t="str">
        <x:v>https://web.ub.edu</x:v>
      </x:c>
      <x:c r="M192" s="10" t="str">
        <x:v>Current OpenAlex institution metadata retrieved 2026-10-27; not a historical campus audit</x:v>
      </x:c>
    </x:row>
    <x:row r="193" ht="28" customHeight="1">
      <x:c r="A193" s="4" t="n">
        <x:v>178</x:v>
      </x:c>
      <x:c r="B193" s="2" t="str">
        <x:v>University of Pittsburgh</x:v>
      </x:c>
      <x:c r="C193" s="2" t="str">
        <x:v>United States</x:v>
      </x:c>
      <x:c r="D193" s="2" t="str">
        <x:v>Pittsburgh</x:v>
      </x:c>
      <x:c r="E193" s="4" t="n">
        <x:v>19</x:v>
      </x:c>
      <x:c r="F193" s="4" t="n">
        <x:v>36</x:v>
      </x:c>
      <x:c r="G193" s="4" t="n">
        <x:v>6</x:v>
      </x:c>
      <x:c r="H193" s="23" t="n">
        <x:v>40.44062</x:v>
      </x:c>
      <x:c r="I193" s="23" t="n">
        <x:v>-79.99589</x:v>
      </x:c>
      <x:c r="J193" s="2" t="str">
        <x:v>https://openalex.org/I170201317</x:v>
      </x:c>
      <x:c r="K193" s="2" t="str">
        <x:v>https://ror.org/01an3r305</x:v>
      </x:c>
      <x:c r="L193" s="2" t="str">
        <x:v>https://www.pitt.edu/</x:v>
      </x:c>
      <x:c r="M193" s="2" t="str">
        <x:v>Current OpenAlex institution metadata retrieved 2026-10-27; not a historical campus audit</x:v>
      </x:c>
    </x:row>
    <x:row r="194" ht="28" customHeight="1">
      <x:c r="A194" s="9" t="n">
        <x:v>178</x:v>
      </x:c>
      <x:c r="B194" s="10" t="str">
        <x:v>i3S - Instituto de Investigação e Inovação em Saúde, Universidade do Porto</x:v>
      </x:c>
      <x:c r="C194" s="10" t="str">
        <x:v>Portugal</x:v>
      </x:c>
      <x:c r="D194" s="10" t="str">
        <x:v>Porto</x:v>
      </x:c>
      <x:c r="E194" s="9" t="n">
        <x:v>19</x:v>
      </x:c>
      <x:c r="F194" s="9" t="n">
        <x:v>26</x:v>
      </x:c>
      <x:c r="G194" s="9" t="n">
        <x:v>4</x:v>
      </x:c>
      <x:c r="H194" s="24" t="n">
        <x:v>41.14960861206055</x:v>
      </x:c>
      <x:c r="I194" s="24" t="n">
        <x:v>-8.610989570617676</x:v>
      </x:c>
      <x:c r="J194" s="10" t="str">
        <x:v>https://openalex.org/I4210158732</x:v>
      </x:c>
      <x:c r="K194" s="10" t="str">
        <x:v>https://ror.org/04wjk1035</x:v>
      </x:c>
      <x:c r="L194" s="10" t="str">
        <x:v>https://www.i3s.up.pt</x:v>
      </x:c>
      <x:c r="M194" s="10" t="str">
        <x:v>Current OpenAlex institution metadata retrieved 2026-10-27; not a historical campus audit</x:v>
      </x:c>
    </x:row>
    <x:row r="195" ht="28" customHeight="1">
      <x:c r="A195" s="4" t="n">
        <x:v>194</x:v>
      </x:c>
      <x:c r="B195" s="2" t="str">
        <x:v>Gachon University</x:v>
      </x:c>
      <x:c r="C195" s="2" t="str">
        <x:v>South Korea</x:v>
      </x:c>
      <x:c r="D195" s="2" t="str">
        <x:v>Seongnam-si</x:v>
      </x:c>
      <x:c r="E195" s="4" t="n">
        <x:v>18</x:v>
      </x:c>
      <x:c r="F195" s="4" t="n">
        <x:v>22</x:v>
      </x:c>
      <x:c r="G195" s="4" t="n">
        <x:v>5</x:v>
      </x:c>
      <x:c r="H195" s="23" t="n">
        <x:v>37.43861</x:v>
      </x:c>
      <x:c r="I195" s="23" t="n">
        <x:v>127.13778</x:v>
      </x:c>
      <x:c r="J195" s="2" t="str">
        <x:v>https://openalex.org/I12832649</x:v>
      </x:c>
      <x:c r="K195" s="2" t="str">
        <x:v>https://ror.org/03ryywt80</x:v>
      </x:c>
      <x:c r="L195" s="2" t="str">
        <x:v>https://www.gachon.ac.kr</x:v>
      </x:c>
      <x:c r="M195" s="2" t="str">
        <x:v>Current OpenAlex institution metadata retrieved 2026-10-27; not a historical campus audit</x:v>
      </x:c>
    </x:row>
    <x:row r="196" ht="28" customHeight="1">
      <x:c r="A196" s="9" t="n">
        <x:v>194</x:v>
      </x:c>
      <x:c r="B196" s="10" t="str">
        <x:v>Keene State College</x:v>
      </x:c>
      <x:c r="C196" s="10" t="str">
        <x:v>United States</x:v>
      </x:c>
      <x:c r="D196" s="10" t="str">
        <x:v>Keene</x:v>
      </x:c>
      <x:c r="E196" s="9" t="n">
        <x:v>18</x:v>
      </x:c>
      <x:c r="F196" s="9" t="n">
        <x:v>19</x:v>
      </x:c>
      <x:c r="G196" s="9" t="n">
        <x:v>3</x:v>
      </x:c>
      <x:c r="H196" s="24" t="n">
        <x:v>42.93368911743164</x:v>
      </x:c>
      <x:c r="I196" s="24" t="n">
        <x:v>-72.27813720703125</x:v>
      </x:c>
      <x:c r="J196" s="10" t="str">
        <x:v>https://openalex.org/I150638750</x:v>
      </x:c>
      <x:c r="K196" s="10" t="str">
        <x:v>https://ror.org/04c1gbz02</x:v>
      </x:c>
      <x:c r="L196" s="10" t="str">
        <x:v>http://www.keene.edu/</x:v>
      </x:c>
      <x:c r="M196" s="10" t="str">
        <x:v>Current OpenAlex institution metadata retrieved 2026-10-27; not a historical campus audit</x:v>
      </x:c>
    </x:row>
    <x:row r="197" ht="28" customHeight="1">
      <x:c r="A197" s="4" t="n">
        <x:v>194</x:v>
      </x:c>
      <x:c r="B197" s="2" t="str">
        <x:v>National Institutes of Health</x:v>
      </x:c>
      <x:c r="C197" s="2" t="str">
        <x:v>United States</x:v>
      </x:c>
      <x:c r="D197" s="2" t="str">
        <x:v>Bethesda</x:v>
      </x:c>
      <x:c r="E197" s="4" t="n">
        <x:v>18</x:v>
      </x:c>
      <x:c r="F197" s="4" t="n">
        <x:v>30</x:v>
      </x:c>
      <x:c r="G197" s="4" t="n">
        <x:v>4</x:v>
      </x:c>
      <x:c r="H197" s="23" t="n">
        <x:v>38.98067</x:v>
      </x:c>
      <x:c r="I197" s="23" t="n">
        <x:v>-77.10026</x:v>
      </x:c>
      <x:c r="J197" s="2" t="str">
        <x:v>https://openalex.org/I1299303238</x:v>
      </x:c>
      <x:c r="K197" s="2" t="str">
        <x:v>https://ror.org/01cwqze88</x:v>
      </x:c>
      <x:c r="L197" s="2" t="str">
        <x:v>https://www.nih.gov</x:v>
      </x:c>
      <x:c r="M197" s="2" t="str">
        <x:v>Current OpenAlex institution metadata retrieved 2026-10-27; not a historical campus audit</x:v>
      </x:c>
    </x:row>
    <x:row r="198" ht="28" customHeight="1">
      <x:c r="A198" s="9" t="n">
        <x:v>194</x:v>
      </x:c>
      <x:c r="B198" s="10" t="str">
        <x:v>New York University Abu Dhabi</x:v>
      </x:c>
      <x:c r="C198" s="10" t="str">
        <x:v>United Arab Emirates</x:v>
      </x:c>
      <x:c r="D198" s="10" t="str">
        <x:v>Abu Dhabi</x:v>
      </x:c>
      <x:c r="E198" s="9" t="n">
        <x:v>18</x:v>
      </x:c>
      <x:c r="F198" s="9" t="n">
        <x:v>21</x:v>
      </x:c>
      <x:c r="G198" s="9" t="n">
        <x:v>4</x:v>
      </x:c>
      <x:c r="H198" s="24" t="n">
        <x:v>24.45118</x:v>
      </x:c>
      <x:c r="I198" s="24" t="n">
        <x:v>54.39696</x:v>
      </x:c>
      <x:c r="J198" s="10" t="str">
        <x:v>https://openalex.org/I120250893</x:v>
      </x:c>
      <x:c r="K198" s="10" t="str">
        <x:v>https://ror.org/00e5k0821</x:v>
      </x:c>
      <x:c r="L198" s="10" t="str">
        <x:v>https://nyuad.nyu.edu/</x:v>
      </x:c>
      <x:c r="M198" s="10" t="str">
        <x:v>Current OpenAlex institution metadata retrieved 2026-10-27; not a historical campus audit</x:v>
      </x:c>
    </x:row>
    <x:row r="199" ht="28" customHeight="1">
      <x:c r="A199" s="4" t="n">
        <x:v>194</x:v>
      </x:c>
      <x:c r="B199" s="2" t="str">
        <x:v>Queen's University Belfast</x:v>
      </x:c>
      <x:c r="C199" s="2" t="str">
        <x:v>United Kingdom</x:v>
      </x:c>
      <x:c r="D199" s="2" t="str">
        <x:v>Belfast</x:v>
      </x:c>
      <x:c r="E199" s="4" t="n">
        <x:v>18</x:v>
      </x:c>
      <x:c r="F199" s="4" t="n">
        <x:v>21</x:v>
      </x:c>
      <x:c r="G199" s="4" t="n">
        <x:v>2</x:v>
      </x:c>
      <x:c r="H199" s="23" t="n">
        <x:v>54.59682</x:v>
      </x:c>
      <x:c r="I199" s="23" t="n">
        <x:v>-5.92541</x:v>
      </x:c>
      <x:c r="J199" s="2" t="str">
        <x:v>https://openalex.org/I126231945</x:v>
      </x:c>
      <x:c r="K199" s="2" t="str">
        <x:v>https://ror.org/00hswnk62</x:v>
      </x:c>
      <x:c r="L199" s="2" t="str">
        <x:v>https://www.qub.ac.uk</x:v>
      </x:c>
      <x:c r="M199" s="2" t="str">
        <x:v>Current OpenAlex institution metadata retrieved 2026-10-27; not a historical campus audit</x:v>
      </x:c>
    </x:row>
    <x:row r="200" ht="28" customHeight="1">
      <x:c r="A200" s="9" t="n">
        <x:v>194</x:v>
      </x:c>
      <x:c r="B200" s="10" t="str">
        <x:v>Queensland University of Technology</x:v>
      </x:c>
      <x:c r="C200" s="10" t="str">
        <x:v>Australia</x:v>
      </x:c>
      <x:c r="D200" s="10" t="str">
        <x:v>Brisbane</x:v>
      </x:c>
      <x:c r="E200" s="9" t="n">
        <x:v>18</x:v>
      </x:c>
      <x:c r="F200" s="9" t="n">
        <x:v>34</x:v>
      </x:c>
      <x:c r="G200" s="9" t="n">
        <x:v>1</x:v>
      </x:c>
      <x:c r="H200" s="24" t="n">
        <x:v>-27.46794</x:v>
      </x:c>
      <x:c r="I200" s="24" t="n">
        <x:v>153.02809</x:v>
      </x:c>
      <x:c r="J200" s="10" t="str">
        <x:v>https://openalex.org/I160993911</x:v>
      </x:c>
      <x:c r="K200" s="10" t="str">
        <x:v>https://ror.org/03pnv4752</x:v>
      </x:c>
      <x:c r="L200" s="10" t="str">
        <x:v>https://www.qut.edu.au/</x:v>
      </x:c>
      <x:c r="M200" s="10" t="str">
        <x:v>Current OpenAlex institution metadata retrieved 2026-10-27; not a historical campus audit</x:v>
      </x:c>
    </x:row>
    <x:row r="201" ht="28" customHeight="1">
      <x:c r="A201" s="4" t="n">
        <x:v>194</x:v>
      </x:c>
      <x:c r="B201" s="2" t="str">
        <x:v>SASTRA University</x:v>
      </x:c>
      <x:c r="C201" s="2" t="str">
        <x:v>India</x:v>
      </x:c>
      <x:c r="D201" s="2" t="str">
        <x:v>Thanjavur</x:v>
      </x:c>
      <x:c r="E201" s="4" t="n">
        <x:v>18</x:v>
      </x:c>
      <x:c r="F201" s="4" t="n">
        <x:v>21</x:v>
      </x:c>
      <x:c r="G201" s="4" t="n">
        <x:v>2</x:v>
      </x:c>
      <x:c r="H201" s="23" t="n">
        <x:v>10.78523</x:v>
      </x:c>
      <x:c r="I201" s="23" t="n">
        <x:v>79.13909</x:v>
      </x:c>
      <x:c r="J201" s="2" t="str">
        <x:v>https://openalex.org/I932239252</x:v>
      </x:c>
      <x:c r="K201" s="2" t="str">
        <x:v>https://ror.org/032jk8892</x:v>
      </x:c>
      <x:c r="L201" s="2" t="str">
        <x:v>http://www.sastra.edu/</x:v>
      </x:c>
      <x:c r="M201" s="2" t="str">
        <x:v>Current OpenAlex institution metadata retrieved 2026-10-27; not a historical campus audit</x:v>
      </x:c>
    </x:row>
  </x:sheetData>
  <x:pageMargins left="0.7" right="0.7" top="0.75" bottom="0.75" header="0.3" footer="0.3"/>
  <x:tableParts count="1">
    <x:tablePart xmlns:r="http://schemas.openxmlformats.org/officeDocument/2006/relationships" r:id="Rf1ddb18804d043f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23" hidden="0" customWidth="1"/>
    <x:col min="4" max="4" width="18" hidden="0" customWidth="1"/>
    <x:col min="5" max="5" width="18" hidden="0" customWidth="1"/>
    <x:col min="6" max="6" width="24" hidden="0" customWidth="1"/>
    <x:col min="7" max="7" width="85" hidden="0" customWidth="1"/>
    <x:col min="8" max="8" width="24" hidden="0" customWidth="1"/>
    <x:col min="9" max="9" width="52" hidden="0" customWidth="1"/>
    <x:col min="10" max="10" width="48" hidden="0" customWidth="1"/>
    <x:col min="11" max="11" width="90" hidden="0" customWidth="1"/>
    <x:col min="12" max="12" width="100" hidden="0" customWidth="1"/>
  </x:cols>
  <x:sheetData>
    <x:row r="1" ht="42" customHeight="1">
      <x:c r="A1" s="8" t="str">
        <x:v>Rank 2021–25</x:v>
      </x:c>
      <x:c r="B1" s="8" t="str">
        <x:v>Author</x:v>
      </x:c>
      <x:c r="C1" s="8" t="str">
        <x:v>Last observed countries</x:v>
      </x:c>
      <x:c r="D1" s="8" t="str">
        <x:v>Works 2021–25</x:v>
      </x:c>
      <x:c r="E1" s="8" t="str">
        <x:v>Works 2000–25</x:v>
      </x:c>
      <x:c r="F1" s="8" t="str">
        <x:v>Latest affiliation date</x:v>
      </x:c>
      <x:c r="G1" s="8" t="str">
        <x:v>Last observed affiliations</x:v>
      </x:c>
      <x:c r="H1" s="8" t="str">
        <x:v>Latest publication date</x:v>
      </x:c>
      <x:c r="I1" s="8" t="str">
        <x:v>OpenAlex author ID</x:v>
      </x:c>
      <x:c r="J1" s="8" t="str">
        <x:v>ORCID</x:v>
      </x:c>
      <x:c r="K1" s="8" t="str">
        <x:v>Affiliation evidence works</x:v>
      </x:c>
      <x:c r="L1" s="8" t="str">
        <x:v>Location meaning</x:v>
      </x:c>
    </x:row>
    <x:row r="2" ht="33" customHeight="1">
      <x:c r="A2" s="9" t="n">
        <x:v>1</x:v>
      </x:c>
      <x:c r="B2" s="10" t="str">
        <x:v>Yu Shrike Zhang</x:v>
      </x:c>
      <x:c r="C2" s="10" t="str">
        <x:v>US</x:v>
      </x:c>
      <x:c r="D2" s="9" t="n">
        <x:v>67</x:v>
      </x:c>
      <x:c r="E2" s="9" t="n">
        <x:v>122</x:v>
      </x:c>
      <x:c r="F2" s="26" t="d">
        <x:v>2025-12-08T00:00:00.000Z</x:v>
      </x:c>
      <x:c r="G2" s="18" t="str">
        <x:v>Brigham and Women's Hospital; Broad Institute; Harvard Stem Cell Institute; Harvard University; Massachusetts Institute of Technology</x:v>
      </x:c>
      <x:c r="H2" s="26" t="d">
        <x:v>2025-12-08T00:00:00.000Z</x:v>
      </x:c>
      <x:c r="I2" s="10" t="str">
        <x:v>https://openalex.org/A5067842712</x:v>
      </x:c>
      <x:c r="J2" s="10" t="str">
        <x:v>https://orcid.org/0000-0002-0045-0808</x:v>
      </x:c>
      <x:c r="K2" s="10" t="str">
        <x:v>https://openalex.org/W4417128635</x:v>
      </x:c>
      <x:c r="L2" s="10" t="str">
        <x:v>Own affiliations on latest dated work(s) with matched institutions in this corpus; not current employment or nationality</x:v>
      </x:c>
    </x:row>
    <x:row r="3" ht="33" customHeight="1">
      <x:c r="A3" s="4" t="n">
        <x:v>2</x:v>
      </x:c>
      <x:c r="B3" s="2" t="str">
        <x:v>Ibrahim Tarik Ozbolat</x:v>
      </x:c>
      <x:c r="C3" s="2" t="str">
        <x:v>TR;US</x:v>
      </x:c>
      <x:c r="D3" s="4" t="n">
        <x:v>50</x:v>
      </x:c>
      <x:c r="E3" s="4" t="n">
        <x:v>103</x:v>
      </x:c>
      <x:c r="F3" s="25" t="d">
        <x:v>2025-11-27T00:00:00.000Z</x:v>
      </x:c>
      <x:c r="G3" s="20" t="str">
        <x:v>Cukurova University; Penn State Cancer Institute; Pennsylvania State University</x:v>
      </x:c>
      <x:c r="H3" s="25" t="d">
        <x:v>2025-11-27T00:00:00.000Z</x:v>
      </x:c>
      <x:c r="I3" s="2" t="str">
        <x:v>https://openalex.org/A5083046197</x:v>
      </x:c>
      <x:c r="J3" s="2" t="str">
        <x:v>https://orcid.org/0000-0001-8328-4528</x:v>
      </x:c>
      <x:c r="K3" s="2" t="str">
        <x:v>https://openalex.org/W4417427117</x:v>
      </x:c>
      <x:c r="L3" s="2" t="str">
        <x:v>Own affiliations on latest dated work(s) with matched institutions in this corpus; not current employment or nationality</x:v>
      </x:c>
    </x:row>
    <x:row r="4" ht="33" customHeight="1">
      <x:c r="A4" s="9" t="n">
        <x:v>3</x:v>
      </x:c>
      <x:c r="B4" s="10" t="str">
        <x:v>Jinah Jang</x:v>
      </x:c>
      <x:c r="C4" s="10" t="str">
        <x:v>KR</x:v>
      </x:c>
      <x:c r="D4" s="9" t="n">
        <x:v>43</x:v>
      </x:c>
      <x:c r="E4" s="9" t="n">
        <x:v>63</x:v>
      </x:c>
      <x:c r="F4" s="26" t="d">
        <x:v>2025-11-17T00:00:00.000Z</x:v>
      </x:c>
      <x:c r="G4" s="18" t="str">
        <x:v>Pohang University of Science and Technology; Yonsei University</x:v>
      </x:c>
      <x:c r="H4" s="26" t="d">
        <x:v>2025-11-17T00:00:00.000Z</x:v>
      </x:c>
      <x:c r="I4" s="10" t="str">
        <x:v>https://openalex.org/A5039843081</x:v>
      </x:c>
      <x:c r="J4" s="10" t="str">
        <x:v>https://orcid.org/0000-0001-9046-3495</x:v>
      </x:c>
      <x:c r="K4" s="10" t="str">
        <x:v>https://openalex.org/W4416300221</x:v>
      </x:c>
      <x:c r="L4" s="10" t="str">
        <x:v>Own affiliations on latest dated work(s) with matched institutions in this corpus; not current employment or nationality</x:v>
      </x:c>
    </x:row>
    <x:row r="5" ht="33" customHeight="1">
      <x:c r="A5" s="4" t="n">
        <x:v>4</x:v>
      </x:c>
      <x:c r="B5" s="2" t="str">
        <x:v>GeunHyung Kim</x:v>
      </x:c>
      <x:c r="C5" s="2" t="str">
        <x:v>KR</x:v>
      </x:c>
      <x:c r="D5" s="4" t="n">
        <x:v>40</x:v>
      </x:c>
      <x:c r="E5" s="4" t="n">
        <x:v>56</x:v>
      </x:c>
      <x:c r="F5" s="25" t="d">
        <x:v>2025-12-19T00:00:00.000Z</x:v>
      </x:c>
      <x:c r="G5" s="20" t="str">
        <x:v>Sungkyunkwan University</x:v>
      </x:c>
      <x:c r="H5" s="25" t="d">
        <x:v>2025-12-19T00:00:00.000Z</x:v>
      </x:c>
      <x:c r="I5" s="2" t="str">
        <x:v>https://openalex.org/A5019245212</x:v>
      </x:c>
      <x:c r="J5" s="2" t="str">
        <x:v>https://orcid.org/0000-0002-2965-2171</x:v>
      </x:c>
      <x:c r="K5" s="2" t="str">
        <x:v>https://openalex.org/W4417507949</x:v>
      </x:c>
      <x:c r="L5" s="2" t="str">
        <x:v>Own affiliations on latest dated work(s) with matched institutions in this corpus; not current employment or nationality</x:v>
      </x:c>
    </x:row>
    <x:row r="6" ht="33" customHeight="1">
      <x:c r="A6" s="9" t="n">
        <x:v>5</x:v>
      </x:c>
      <x:c r="B6" s="10" t="str">
        <x:v>Lorenzo Moroni</x:v>
      </x:c>
      <x:c r="C6" s="10" t="str">
        <x:v>NL</x:v>
      </x:c>
      <x:c r="D6" s="9" t="n">
        <x:v>38</x:v>
      </x:c>
      <x:c r="E6" s="9" t="n">
        <x:v>56</x:v>
      </x:c>
      <x:c r="F6" s="26" t="d">
        <x:v>2025-12-29T00:00:00.000Z</x:v>
      </x:c>
      <x:c r="G6" s="18" t="str">
        <x:v>Maastricht University</x:v>
      </x:c>
      <x:c r="H6" s="26" t="d">
        <x:v>2025-12-29T00:00:00.000Z</x:v>
      </x:c>
      <x:c r="I6" s="10" t="str">
        <x:v>https://openalex.org/A5058423562</x:v>
      </x:c>
      <x:c r="J6" s="10" t="str">
        <x:v>https://orcid.org/0000-0003-1298-6025</x:v>
      </x:c>
      <x:c r="K6" s="10" t="str">
        <x:v>https://openalex.org/W7117475736</x:v>
      </x:c>
      <x:c r="L6" s="10" t="str">
        <x:v>Own affiliations on latest dated work(s) with matched institutions in this corpus; not current employment or nationality</x:v>
      </x:c>
    </x:row>
    <x:row r="7" ht="33" customHeight="1">
      <x:c r="A7" s="4" t="n">
        <x:v>6</x:v>
      </x:c>
      <x:c r="B7" s="2" t="str">
        <x:v>Aldo Roberto Boccaccini</x:v>
      </x:c>
      <x:c r="C7" s="2" t="str">
        <x:v>DE</x:v>
      </x:c>
      <x:c r="D7" s="4" t="n">
        <x:v>33</x:v>
      </x:c>
      <x:c r="E7" s="4" t="n">
        <x:v>42</x:v>
      </x:c>
      <x:c r="F7" s="25" t="d">
        <x:v>2025-12-07T00:00:00.000Z</x:v>
      </x:c>
      <x:c r="G7" s="20" t="str">
        <x:v>Friedrich-Alexander-Universität Erlangen-Nürnberg</x:v>
      </x:c>
      <x:c r="H7" s="25" t="d">
        <x:v>2025-12-07T00:00:00.000Z</x:v>
      </x:c>
      <x:c r="I7" s="2" t="str">
        <x:v>https://openalex.org/A5043592882</x:v>
      </x:c>
      <x:c r="J7" s="2" t="str">
        <x:v>https://orcid.org/0000-0002-7377-2955</x:v>
      </x:c>
      <x:c r="K7" s="2" t="str">
        <x:v>https://openalex.org/W4417102398</x:v>
      </x:c>
      <x:c r="L7" s="2" t="str">
        <x:v>Own affiliations on latest dated work(s) with matched institutions in this corpus; not current employment or nationality</x:v>
      </x:c>
    </x:row>
    <x:row r="8" ht="33" customHeight="1">
      <x:c r="A8" s="9" t="n">
        <x:v>6</x:v>
      </x:c>
      <x:c r="B8" s="10" t="str">
        <x:v>Sang Jin Lee</x:v>
      </x:c>
      <x:c r="C8" s="10" t="str">
        <x:v>US</x:v>
      </x:c>
      <x:c r="D8" s="9" t="n">
        <x:v>33</x:v>
      </x:c>
      <x:c r="E8" s="9" t="n">
        <x:v>69</x:v>
      </x:c>
      <x:c r="F8" s="26" t="d">
        <x:v>2025-09-04T00:00:00.000Z</x:v>
      </x:c>
      <x:c r="G8" s="18" t="str">
        <x:v>Atrium Health Wake Forest Baptist; Wake Forest University; Wake Forest University Health Sciences</x:v>
      </x:c>
      <x:c r="H8" s="26" t="d">
        <x:v>2025-09-04T00:00:00.000Z</x:v>
      </x:c>
      <x:c r="I8" s="10" t="str">
        <x:v>https://openalex.org/A5100735614</x:v>
      </x:c>
      <x:c r="J8" s="10" t="str">
        <x:v>https://orcid.org/0000-0002-3899-1909</x:v>
      </x:c>
      <x:c r="K8" s="10" t="str">
        <x:v>https://openalex.org/W4413995859</x:v>
      </x:c>
      <x:c r="L8" s="10" t="str">
        <x:v>Own affiliations on latest dated work(s) with matched institutions in this corpus; not current employment or nationality</x:v>
      </x:c>
    </x:row>
    <x:row r="9" ht="33" customHeight="1">
      <x:c r="A9" s="4" t="n">
        <x:v>8</x:v>
      </x:c>
      <x:c r="B9" s="2" t="str">
        <x:v>Michael Gelinsky</x:v>
      </x:c>
      <x:c r="C9" s="2" t="str">
        <x:v>DE</x:v>
      </x:c>
      <x:c r="D9" s="4" t="n">
        <x:v>32</x:v>
      </x:c>
      <x:c r="E9" s="4" t="n">
        <x:v>62</x:v>
      </x:c>
      <x:c r="F9" s="25" t="d">
        <x:v>2025-12-01T00:00:00.000Z</x:v>
      </x:c>
      <x:c r="G9" s="20" t="str">
        <x:v>Technische Universität Dresden</x:v>
      </x:c>
      <x:c r="H9" s="25" t="d">
        <x:v>2025-12-01T00:00:00.000Z</x:v>
      </x:c>
      <x:c r="I9" s="2" t="str">
        <x:v>https://openalex.org/A5032402362</x:v>
      </x:c>
      <x:c r="J9" s="2" t="str">
        <x:v>https://orcid.org/0000-0001-9075-5121</x:v>
      </x:c>
      <x:c r="K9" s="2" t="str">
        <x:v>https://openalex.org/W7117648762</x:v>
      </x:c>
      <x:c r="L9" s="2" t="str">
        <x:v>Own affiliations on latest dated work(s) with matched institutions in this corpus; not current employment or nationality</x:v>
      </x:c>
    </x:row>
    <x:row r="10" ht="33" customHeight="1">
      <x:c r="A10" s="9" t="n">
        <x:v>9</x:v>
      </x:c>
      <x:c r="B10" s="10" t="str">
        <x:v>Anthony Atala</x:v>
      </x:c>
      <x:c r="C10" s="10" t="str">
        <x:v>US</x:v>
      </x:c>
      <x:c r="D10" s="9" t="n">
        <x:v>31</x:v>
      </x:c>
      <x:c r="E10" s="9" t="n">
        <x:v>96</x:v>
      </x:c>
      <x:c r="F10" s="26" t="d">
        <x:v>2025-07-21T00:00:00.000Z</x:v>
      </x:c>
      <x:c r="G10" s="18" t="str">
        <x:v>Wake Forest University</x:v>
      </x:c>
      <x:c r="H10" s="26" t="d">
        <x:v>2025-07-21T00:00:00.000Z</x:v>
      </x:c>
      <x:c r="I10" s="10" t="str">
        <x:v>https://openalex.org/A5046942201</x:v>
      </x:c>
      <x:c r="J10" s="10" t="str">
        <x:v>https://orcid.org/0000-0001-8186-2160</x:v>
      </x:c>
      <x:c r="K10" s="10" t="str">
        <x:v>https://openalex.org/W4412515645</x:v>
      </x:c>
      <x:c r="L10" s="10" t="str">
        <x:v>Own affiliations on latest dated work(s) with matched institutions in this corpus; not current employment or nationality</x:v>
      </x:c>
    </x:row>
    <x:row r="11" ht="33" customHeight="1">
      <x:c r="A11" s="4" t="n">
        <x:v>9</x:v>
      </x:c>
      <x:c r="B11" s="2" t="str">
        <x:v>Riccardo Levato</x:v>
      </x:c>
      <x:c r="C11" s="2" t="str">
        <x:v>NL</x:v>
      </x:c>
      <x:c r="D11" s="4" t="n">
        <x:v>31</x:v>
      </x:c>
      <x:c r="E11" s="4" t="n">
        <x:v>48</x:v>
      </x:c>
      <x:c r="F11" s="25" t="d">
        <x:v>2025-12-09T00:00:00.000Z</x:v>
      </x:c>
      <x:c r="G11" s="20" t="str">
        <x:v>University Medical Center Utrecht; Utrecht University</x:v>
      </x:c>
      <x:c r="H11" s="25" t="d">
        <x:v>2025-12-19T00:00:00.000Z</x:v>
      </x:c>
      <x:c r="I11" s="2" t="str">
        <x:v>https://openalex.org/A5052979435</x:v>
      </x:c>
      <x:c r="J11" s="2" t="str">
        <x:v>https://orcid.org/0000-0002-3795-3804</x:v>
      </x:c>
      <x:c r="K11" s="2" t="str">
        <x:v>https://openalex.org/W4417184810</x:v>
      </x:c>
      <x:c r="L11" s="2" t="str">
        <x:v>Own affiliations on latest dated work(s) with matched institutions in this corpus; not current employment or nationality</x:v>
      </x:c>
    </x:row>
    <x:row r="12" ht="33" customHeight="1">
      <x:c r="A12" s="9" t="n">
        <x:v>11</x:v>
      </x:c>
      <x:c r="B12" s="10" t="str">
        <x:v>Jos Malda</x:v>
      </x:c>
      <x:c r="C12" s="10" t="str">
        <x:v>NL</x:v>
      </x:c>
      <x:c r="D12" s="9" t="n">
        <x:v>29</x:v>
      </x:c>
      <x:c r="E12" s="9" t="n">
        <x:v>70</x:v>
      </x:c>
      <x:c r="F12" s="26" t="d">
        <x:v>2025-07-10T00:00:00.000Z</x:v>
      </x:c>
      <x:c r="G12" s="18" t="str">
        <x:v>University Medical Center Utrecht; Utrecht University</x:v>
      </x:c>
      <x:c r="H12" s="26" t="d">
        <x:v>2025-07-10T00:00:00.000Z</x:v>
      </x:c>
      <x:c r="I12" s="10" t="str">
        <x:v>https://openalex.org/A5053597612</x:v>
      </x:c>
      <x:c r="J12" s="10" t="str">
        <x:v>https://orcid.org/0000-0002-9241-7676</x:v>
      </x:c>
      <x:c r="K12" s="10" t="str">
        <x:v>https://openalex.org/W4412174014</x:v>
      </x:c>
      <x:c r="L12" s="10" t="str">
        <x:v>Own affiliations on latest dated work(s) with matched institutions in this corpus; not current employment or nationality</x:v>
      </x:c>
    </x:row>
    <x:row r="13" ht="33" customHeight="1">
      <x:c r="A13" s="4" t="n">
        <x:v>11</x:v>
      </x:c>
      <x:c r="B13" s="2" t="str">
        <x:v>Stephanie Michelle Willerth</x:v>
      </x:c>
      <x:c r="C13" s="2" t="str">
        <x:v>CA</x:v>
      </x:c>
      <x:c r="D13" s="4" t="n">
        <x:v>29</x:v>
      </x:c>
      <x:c r="E13" s="4" t="n">
        <x:v>45</x:v>
      </x:c>
      <x:c r="F13" s="25" t="d">
        <x:v>2025-11-12T00:00:00.000Z</x:v>
      </x:c>
      <x:c r="G13" s="20" t="str">
        <x:v>University of Victoria</x:v>
      </x:c>
      <x:c r="H13" s="25" t="d">
        <x:v>2025-11-12T00:00:00.000Z</x:v>
      </x:c>
      <x:c r="I13" s="2" t="str">
        <x:v>https://openalex.org/A5089438441</x:v>
      </x:c>
      <x:c r="J13" s="2" t="str">
        <x:v>https://orcid.org/0000-0002-1665-7723</x:v>
      </x:c>
      <x:c r="K13" s="2" t="str">
        <x:v>https://openalex.org/W4416127968</x:v>
      </x:c>
      <x:c r="L13" s="2" t="str">
        <x:v>Own affiliations on latest dated work(s) with matched institutions in this corpus; not current employment or nationality</x:v>
      </x:c>
    </x:row>
    <x:row r="14" ht="33" customHeight="1">
      <x:c r="A14" s="9" t="n">
        <x:v>13</x:v>
      </x:c>
      <x:c r="B14" s="10" t="str">
        <x:v>Daniel Chen</x:v>
      </x:c>
      <x:c r="C14" s="10" t="str">
        <x:v>CA</x:v>
      </x:c>
      <x:c r="D14" s="9" t="n">
        <x:v>28</x:v>
      </x:c>
      <x:c r="E14" s="9" t="n">
        <x:v>49</x:v>
      </x:c>
      <x:c r="F14" s="26" t="d">
        <x:v>2025-09-24T00:00:00.000Z</x:v>
      </x:c>
      <x:c r="G14" s="18" t="str">
        <x:v>University of Saskatchewan</x:v>
      </x:c>
      <x:c r="H14" s="26" t="d">
        <x:v>2025-09-24T00:00:00.000Z</x:v>
      </x:c>
      <x:c r="I14" s="10" t="str">
        <x:v>https://openalex.org/A5100696404</x:v>
      </x:c>
      <x:c r="J14" s="10" t="str">
        <x:v>https://orcid.org/0000-0002-4716-549X</x:v>
      </x:c>
      <x:c r="K14" s="10" t="str">
        <x:v>https://openalex.org/W4414487125</x:v>
      </x:c>
      <x:c r="L14" s="10" t="str">
        <x:v>Own affiliations on latest dated work(s) with matched institutions in this corpus; not current employment or nationality</x:v>
      </x:c>
    </x:row>
    <x:row r="15" ht="33" customHeight="1">
      <x:c r="A15" s="4" t="n">
        <x:v>13</x:v>
      </x:c>
      <x:c r="B15" s="2" t="str">
        <x:v>Dong‐Woo Cho</x:v>
      </x:c>
      <x:c r="C15" s="2" t="str">
        <x:v>KR</x:v>
      </x:c>
      <x:c r="D15" s="4" t="n">
        <x:v>28</x:v>
      </x:c>
      <x:c r="E15" s="4" t="n">
        <x:v>48</x:v>
      </x:c>
      <x:c r="F15" s="25" t="d">
        <x:v>2025-09-01T00:00:00.000Z</x:v>
      </x:c>
      <x:c r="G15" s="20" t="str">
        <x:v>Pohang University of Science and Technology; Yonsei University</x:v>
      </x:c>
      <x:c r="H15" s="25" t="d">
        <x:v>2025-09-01T00:00:00.000Z</x:v>
      </x:c>
      <x:c r="I15" s="2" t="str">
        <x:v>https://openalex.org/A5013808012</x:v>
      </x:c>
      <x:c r="J15" s="2" t="str">
        <x:v>https://orcid.org/0000-0001-5869-4330</x:v>
      </x:c>
      <x:c r="K15" s="2" t="str">
        <x:v>https://openalex.org/W4414848166</x:v>
      </x:c>
      <x:c r="L15" s="2" t="str">
        <x:v>Own affiliations on latest dated work(s) with matched institutions in this corpus; not current employment or nationality</x:v>
      </x:c>
    </x:row>
    <x:row r="16" ht="33" customHeight="1">
      <x:c r="A16" s="9" t="n">
        <x:v>13</x:v>
      </x:c>
      <x:c r="B16" s="10" t="str">
        <x:v>João Filipe Mano</x:v>
      </x:c>
      <x:c r="C16" s="10" t="str">
        <x:v>PT</x:v>
      </x:c>
      <x:c r="D16" s="9" t="n">
        <x:v>28</x:v>
      </x:c>
      <x:c r="E16" s="9" t="n">
        <x:v>34</x:v>
      </x:c>
      <x:c r="F16" s="26" t="d">
        <x:v>2025-11-24T00:00:00.000Z</x:v>
      </x:c>
      <x:c r="G16" s="18" t="str">
        <x:v>University of Aveiro</x:v>
      </x:c>
      <x:c r="H16" s="26" t="d">
        <x:v>2025-11-24T00:00:00.000Z</x:v>
      </x:c>
      <x:c r="I16" s="10" t="str">
        <x:v>https://openalex.org/A5054484005</x:v>
      </x:c>
      <x:c r="J16" s="10" t="str">
        <x:v>https://orcid.org/0000-0002-2342-3765</x:v>
      </x:c>
      <x:c r="K16" s="10" t="str">
        <x:v>https://openalex.org/W4416606668</x:v>
      </x:c>
      <x:c r="L16" s="10" t="str">
        <x:v>Own affiliations on latest dated work(s) with matched institutions in this corpus; not current employment or nationality</x:v>
      </x:c>
    </x:row>
    <x:row r="17" ht="33" customHeight="1">
      <x:c r="A17" s="4" t="n">
        <x:v>16</x:v>
      </x:c>
      <x:c r="B17" s="2" t="str">
        <x:v>Carlos Mota</x:v>
      </x:c>
      <x:c r="C17" s="2" t="str">
        <x:v>NL</x:v>
      </x:c>
      <x:c r="D17" s="4" t="n">
        <x:v>27</x:v>
      </x:c>
      <x:c r="E17" s="4" t="n">
        <x:v>34</x:v>
      </x:c>
      <x:c r="F17" s="25" t="d">
        <x:v>2025-12-26T00:00:00.000Z</x:v>
      </x:c>
      <x:c r="G17" s="20" t="str">
        <x:v>Maastricht University</x:v>
      </x:c>
      <x:c r="H17" s="25" t="d">
        <x:v>2025-12-26T00:00:00.000Z</x:v>
      </x:c>
      <x:c r="I17" s="2" t="str">
        <x:v>https://openalex.org/A5058979303</x:v>
      </x:c>
      <x:c r="J17" s="2" t="str">
        <x:v>https://orcid.org/0000-0001-5935-6245</x:v>
      </x:c>
      <x:c r="K17" s="2" t="str">
        <x:v>https://openalex.org/W7117327142</x:v>
      </x:c>
      <x:c r="L17" s="2" t="str">
        <x:v>Own affiliations on latest dated work(s) with matched institutions in this corpus; not current employment or nationality</x:v>
      </x:c>
    </x:row>
    <x:row r="18" ht="33" customHeight="1">
      <x:c r="A18" s="9" t="n">
        <x:v>16</x:v>
      </x:c>
      <x:c r="B18" s="10" t="str">
        <x:v>Carmelo De Maria</x:v>
      </x:c>
      <x:c r="C18" s="10" t="str">
        <x:v>IT</x:v>
      </x:c>
      <x:c r="D18" s="9" t="n">
        <x:v>27</x:v>
      </x:c>
      <x:c r="E18" s="9" t="n">
        <x:v>34</x:v>
      </x:c>
      <x:c r="F18" s="26" t="d">
        <x:v>2025-10-23T00:00:00.000Z</x:v>
      </x:c>
      <x:c r="G18" s="18" t="str">
        <x:v>University of Pisa</x:v>
      </x:c>
      <x:c r="H18" s="26" t="d">
        <x:v>2025-10-23T00:00:00.000Z</x:v>
      </x:c>
      <x:c r="I18" s="10" t="str">
        <x:v>https://openalex.org/A5050458592</x:v>
      </x:c>
      <x:c r="J18" s="10" t="str">
        <x:v>https://orcid.org/0000-0002-1368-3571</x:v>
      </x:c>
      <x:c r="K18" s="10" t="str">
        <x:v>https://openalex.org/W4415461928</x:v>
      </x:c>
      <x:c r="L18" s="10" t="str">
        <x:v>Own affiliations on latest dated work(s) with matched institutions in this corpus; not current employment or nationality</x:v>
      </x:c>
    </x:row>
    <x:row r="19" ht="33" customHeight="1">
      <x:c r="A19" s="4" t="n">
        <x:v>16</x:v>
      </x:c>
      <x:c r="B19" s="2" t="str">
        <x:v>Guosheng Tang</x:v>
      </x:c>
      <x:c r="C19" s="2" t="str">
        <x:v>US</x:v>
      </x:c>
      <x:c r="D19" s="4" t="n">
        <x:v>27</x:v>
      </x:c>
      <x:c r="E19" s="4" t="n">
        <x:v>28</x:v>
      </x:c>
      <x:c r="F19" s="25" t="d">
        <x:v>2025-12-08T00:00:00.000Z</x:v>
      </x:c>
      <x:c r="G19" s="20" t="str">
        <x:v>Brigham and Women's Hospital; Harvard University</x:v>
      </x:c>
      <x:c r="H19" s="25" t="d">
        <x:v>2025-12-08T00:00:00.000Z</x:v>
      </x:c>
      <x:c r="I19" s="2" t="str">
        <x:v>https://openalex.org/A5108944334</x:v>
      </x:c>
      <x:c r="J19" s="2" t="str">
        <x:v>https://orcid.org/0009-0009-2791-8448</x:v>
      </x:c>
      <x:c r="K19" s="2" t="str">
        <x:v>https://openalex.org/W4417128635</x:v>
      </x:c>
      <x:c r="L19" s="2" t="str">
        <x:v>Own affiliations on latest dated work(s) with matched institutions in this corpus; not current employment or nationality</x:v>
      </x:c>
    </x:row>
    <x:row r="20" ht="33" customHeight="1">
      <x:c r="A20" s="9" t="n">
        <x:v>16</x:v>
      </x:c>
      <x:c r="B20" s="10" t="str">
        <x:v>James J. Yoo</x:v>
      </x:c>
      <x:c r="C20" s="10" t="str">
        <x:v>US</x:v>
      </x:c>
      <x:c r="D20" s="9" t="n">
        <x:v>27</x:v>
      </x:c>
      <x:c r="E20" s="9" t="n">
        <x:v>74</x:v>
      </x:c>
      <x:c r="F20" s="26" t="d">
        <x:v>2025-06-26T00:00:00.000Z</x:v>
      </x:c>
      <x:c r="G20" s="18" t="str">
        <x:v>Wake Forest University; Wake Forest University Health Sciences</x:v>
      </x:c>
      <x:c r="H20" s="26" t="d">
        <x:v>2025-06-26T00:00:00.000Z</x:v>
      </x:c>
      <x:c r="I20" s="10" t="str">
        <x:v>https://openalex.org/A5101449554</x:v>
      </x:c>
      <x:c r="J20" s="10" t="str">
        <x:v>https://orcid.org/0000-0002-7827-3848</x:v>
      </x:c>
      <x:c r="K20" s="10" t="str">
        <x:v>https://openalex.org/W4411706814</x:v>
      </x:c>
      <x:c r="L20" s="10" t="str">
        <x:v>Own affiliations on latest dated work(s) with matched institutions in this corpus; not current employment or nationality</x:v>
      </x:c>
    </x:row>
    <x:row r="21" ht="33" customHeight="1">
      <x:c r="A21" s="4" t="n">
        <x:v>16</x:v>
      </x:c>
      <x:c r="B21" s="2" t="str">
        <x:v>Vahid Serpooshan</x:v>
      </x:c>
      <x:c r="C21" s="2" t="str">
        <x:v>US</x:v>
      </x:c>
      <x:c r="D21" s="4" t="n">
        <x:v>27</x:v>
      </x:c>
      <x:c r="E21" s="4" t="n">
        <x:v>37</x:v>
      </x:c>
      <x:c r="F21" s="25" t="d">
        <x:v>2025-07-22T00:00:00.000Z</x:v>
      </x:c>
      <x:c r="G21" s="20" t="str">
        <x:v>Children's Healthcare of Atlanta; Emory University; Georgia Institute of Technology; The Wallace H. Coulter Department of Biomedical Engineering</x:v>
      </x:c>
      <x:c r="H21" s="25" t="d">
        <x:v>2025-07-22T00:00:00.000Z</x:v>
      </x:c>
      <x:c r="I21" s="2" t="str">
        <x:v>https://openalex.org/A5090798369</x:v>
      </x:c>
      <x:c r="J21" s="2" t="str">
        <x:v>https://orcid.org/0000-0002-5304-095X</x:v>
      </x:c>
      <x:c r="K21" s="2" t="str">
        <x:v>https://openalex.org/W4412558171</x:v>
      </x:c>
      <x:c r="L21" s="2" t="str">
        <x:v>Own affiliations on latest dated work(s) with matched institutions in this corpus; not current employment or nationality</x:v>
      </x:c>
    </x:row>
    <x:row r="22" ht="33" customHeight="1">
      <x:c r="A22" s="9" t="n">
        <x:v>21</x:v>
      </x:c>
      <x:c r="B22" s="10" t="str">
        <x:v>Carlos Ezio Garciamendez‐Mijares</x:v>
      </x:c>
      <x:c r="C22" s="10" t="str">
        <x:v>US</x:v>
      </x:c>
      <x:c r="D22" s="9" t="n">
        <x:v>26</x:v>
      </x:c>
      <x:c r="E22" s="9" t="n">
        <x:v>26</x:v>
      </x:c>
      <x:c r="F22" s="26" t="d">
        <x:v>2025-12-08T00:00:00.000Z</x:v>
      </x:c>
      <x:c r="G22" s="18" t="str">
        <x:v>Brigham and Women's Hospital; Harvard University</x:v>
      </x:c>
      <x:c r="H22" s="26" t="d">
        <x:v>2025-12-08T00:00:00.000Z</x:v>
      </x:c>
      <x:c r="I22" s="10" t="str">
        <x:v>https://openalex.org/A5088795495</x:v>
      </x:c>
      <x:c r="J22" s="10" t="str">
        <x:v>https://orcid.org/0000-0003-2433-9773</x:v>
      </x:c>
      <x:c r="K22" s="10" t="str">
        <x:v>https://openalex.org/W4417128635</x:v>
      </x:c>
      <x:c r="L22" s="10" t="str">
        <x:v>Own affiliations on latest dated work(s) with matched institutions in this corpus; not current employment or nationality</x:v>
      </x:c>
    </x:row>
    <x:row r="23" ht="33" customHeight="1">
      <x:c r="A23" s="4" t="n">
        <x:v>22</x:v>
      </x:c>
      <x:c r="B23" s="2" t="str">
        <x:v>Rui Luís Reis</x:v>
      </x:c>
      <x:c r="C23" s="2" t="str">
        <x:v>PT</x:v>
      </x:c>
      <x:c r="D23" s="4" t="n">
        <x:v>25</x:v>
      </x:c>
      <x:c r="E23" s="4" t="n">
        <x:v>41</x:v>
      </x:c>
      <x:c r="F23" s="25" t="d">
        <x:v>2025-11-15T00:00:00.000Z</x:v>
      </x:c>
      <x:c r="G23" s="20" t="str">
        <x:v>3B's Research Group; University of Minho</x:v>
      </x:c>
      <x:c r="H23" s="25" t="d">
        <x:v>2025-11-15T00:00:00.000Z</x:v>
      </x:c>
      <x:c r="I23" s="2" t="str">
        <x:v>https://openalex.org/A5081499203</x:v>
      </x:c>
      <x:c r="J23" s="2" t="str">
        <x:v>https://orcid.org/0000-0002-4295-6129</x:v>
      </x:c>
      <x:c r="K23" s="2" t="str">
        <x:v>https://openalex.org/W4416411775</x:v>
      </x:c>
      <x:c r="L23" s="2" t="str">
        <x:v>Own affiliations on latest dated work(s) with matched institutions in this corpus; not current employment or nationality</x:v>
      </x:c>
    </x:row>
    <x:row r="24" ht="33" customHeight="1">
      <x:c r="A24" s="9" t="n">
        <x:v>22</x:v>
      </x:c>
      <x:c r="B24" s="10" t="str">
        <x:v>Wanlu Li</x:v>
      </x:c>
      <x:c r="C24" s="10" t="str">
        <x:v>US</x:v>
      </x:c>
      <x:c r="D24" s="9" t="n">
        <x:v>25</x:v>
      </x:c>
      <x:c r="E24" s="9" t="n">
        <x:v>28</x:v>
      </x:c>
      <x:c r="F24" s="26" t="d">
        <x:v>2025-12-08T00:00:00.000Z</x:v>
      </x:c>
      <x:c r="G24" s="18" t="str">
        <x:v>Brigham and Women's Hospital; Harvard University</x:v>
      </x:c>
      <x:c r="H24" s="26" t="d">
        <x:v>2025-12-08T00:00:00.000Z</x:v>
      </x:c>
      <x:c r="I24" s="10" t="str">
        <x:v>https://openalex.org/A5100759492</x:v>
      </x:c>
      <x:c r="J24" s="10" t="str">
        <x:v>https://orcid.org/0000-0003-2677-2765</x:v>
      </x:c>
      <x:c r="K24" s="10" t="str">
        <x:v>https://openalex.org/W4417128635</x:v>
      </x:c>
      <x:c r="L24" s="10" t="str">
        <x:v>Own affiliations on latest dated work(s) with matched institutions in this corpus; not current employment or nationality</x:v>
      </x:c>
    </x:row>
    <x:row r="25" ht="33" customHeight="1">
      <x:c r="A25" s="4" t="n">
        <x:v>24</x:v>
      </x:c>
      <x:c r="B25" s="2" t="str">
        <x:v>Mian Wang</x:v>
      </x:c>
      <x:c r="C25" s="2" t="str">
        <x:v>US</x:v>
      </x:c>
      <x:c r="D25" s="4" t="n">
        <x:v>24</x:v>
      </x:c>
      <x:c r="E25" s="4" t="n">
        <x:v>24</x:v>
      </x:c>
      <x:c r="F25" s="25" t="d">
        <x:v>2025-12-08T00:00:00.000Z</x:v>
      </x:c>
      <x:c r="G25" s="20" t="str">
        <x:v>Brigham and Women's Hospital; Harvard University</x:v>
      </x:c>
      <x:c r="H25" s="25" t="d">
        <x:v>2025-12-08T00:00:00.000Z</x:v>
      </x:c>
      <x:c r="I25" s="2" t="str">
        <x:v>https://openalex.org/A5100784742</x:v>
      </x:c>
      <x:c r="J25" s="2" t="str">
        <x:v>https://orcid.org/0000-0001-8311-8394</x:v>
      </x:c>
      <x:c r="K25" s="2" t="str">
        <x:v>https://openalex.org/W4417128635</x:v>
      </x:c>
      <x:c r="L25" s="2" t="str">
        <x:v>Own affiliations on latest dated work(s) with matched institutions in this corpus; not current employment or nationality</x:v>
      </x:c>
    </x:row>
    <x:row r="26" ht="33" customHeight="1">
      <x:c r="A26" s="9" t="n">
        <x:v>25</x:v>
      </x:c>
      <x:c r="B26" s="10" t="str">
        <x:v>Falguni Pati</x:v>
      </x:c>
      <x:c r="C26" s="10" t="str">
        <x:v>IN</x:v>
      </x:c>
      <x:c r="D26" s="9" t="n">
        <x:v>22</x:v>
      </x:c>
      <x:c r="E26" s="9" t="n">
        <x:v>27</x:v>
      </x:c>
      <x:c r="F26" s="26" t="d">
        <x:v>2025-10-28T00:00:00.000Z</x:v>
      </x:c>
      <x:c r="G26" s="18" t="str">
        <x:v>Indian Institute of Technology Hyderabad</x:v>
      </x:c>
      <x:c r="H26" s="26" t="d">
        <x:v>2025-10-28T00:00:00.000Z</x:v>
      </x:c>
      <x:c r="I26" s="10" t="str">
        <x:v>https://openalex.org/A5088113593</x:v>
      </x:c>
      <x:c r="J26" s="10" t="str">
        <x:v>https://orcid.org/0000-0002-3588-1800</x:v>
      </x:c>
      <x:c r="K26" s="10" t="str">
        <x:v>https://openalex.org/W4415621214</x:v>
      </x:c>
      <x:c r="L26" s="10" t="str">
        <x:v>Own affiliations on latest dated work(s) with matched institutions in this corpus; not current employment or nationality</x:v>
      </x:c>
    </x:row>
    <x:row r="27" ht="33" customHeight="1">
      <x:c r="A27" s="4" t="n">
        <x:v>25</x:v>
      </x:c>
      <x:c r="B27" s="2" t="str">
        <x:v>Giovanni Vozzi</x:v>
      </x:c>
      <x:c r="C27" s="2" t="str">
        <x:v>IT</x:v>
      </x:c>
      <x:c r="D27" s="4" t="n">
        <x:v>22</x:v>
      </x:c>
      <x:c r="E27" s="4" t="n">
        <x:v>32</x:v>
      </x:c>
      <x:c r="F27" s="25" t="d">
        <x:v>2025-03-01T00:00:00.000Z</x:v>
      </x:c>
      <x:c r="G27" s="20" t="str">
        <x:v>University of Pisa</x:v>
      </x:c>
      <x:c r="H27" s="25" t="d">
        <x:v>2025-03-27T00:00:00.000Z</x:v>
      </x:c>
      <x:c r="I27" s="2" t="str">
        <x:v>https://openalex.org/A5038985451</x:v>
      </x:c>
      <x:c r="J27" s="2" t="str">
        <x:v>https://orcid.org/0000-0002-9414-9994</x:v>
      </x:c>
      <x:c r="K27" s="2" t="str">
        <x:v>https://openalex.org/W4408549128</x:v>
      </x:c>
      <x:c r="L27" s="2" t="str">
        <x:v>Own affiliations on latest dated work(s) with matched institutions in this corpus; not current employment or nationality</x:v>
      </x:c>
    </x:row>
    <x:row r="28" ht="33" customHeight="1">
      <x:c r="A28" s="9" t="n">
        <x:v>25</x:v>
      </x:c>
      <x:c r="B28" s="10" t="str">
        <x:v>Huayu Yang</x:v>
      </x:c>
      <x:c r="C28" s="10" t="str">
        <x:v>CN</x:v>
      </x:c>
      <x:c r="D28" s="9" t="n">
        <x:v>22</x:v>
      </x:c>
      <x:c r="E28" s="9" t="n">
        <x:v>27</x:v>
      </x:c>
      <x:c r="F28" s="26" t="d">
        <x:v>2025-12-18T00:00:00.000Z</x:v>
      </x:c>
      <x:c r="G28" s="18" t="str">
        <x:v>Chinese Academy of Medical Sciences &amp; Peking Union Medical College; Peking Union Medical College Hospital</x:v>
      </x:c>
      <x:c r="H28" s="26" t="d">
        <x:v>2025-12-18T00:00:00.000Z</x:v>
      </x:c>
      <x:c r="I28" s="10" t="str">
        <x:v>https://openalex.org/A5066205186</x:v>
      </x:c>
      <x:c r="J28" s="10" t="str">
        <x:v>https://orcid.org/0000-0001-9791-3559</x:v>
      </x:c>
      <x:c r="K28" s="10" t="str">
        <x:v>https://openalex.org/W4417465560</x:v>
      </x:c>
      <x:c r="L28" s="10" t="str">
        <x:v>Own affiliations on latest dated work(s) with matched institutions in this corpus; not current employment or nationality</x:v>
      </x:c>
    </x:row>
    <x:row r="29" ht="33" customHeight="1">
      <x:c r="A29" s="4" t="n">
        <x:v>28</x:v>
      </x:c>
      <x:c r="B29" s="2" t="str">
        <x:v>Adam W. Feinberg</x:v>
      </x:c>
      <x:c r="C29" s="2" t="str">
        <x:v>US</x:v>
      </x:c>
      <x:c r="D29" s="4" t="n">
        <x:v>21</x:v>
      </x:c>
      <x:c r="E29" s="4" t="n">
        <x:v>29</x:v>
      </x:c>
      <x:c r="F29" s="25" t="d">
        <x:v>2025-06-12T00:00:00.000Z</x:v>
      </x:c>
      <x:c r="G29" s="20" t="str">
        <x:v>Carnegie Mellon University</x:v>
      </x:c>
      <x:c r="H29" s="25" t="d">
        <x:v>2025-06-13T00:00:00.000Z</x:v>
      </x:c>
      <x:c r="I29" s="2" t="str">
        <x:v>https://openalex.org/A5086659893</x:v>
      </x:c>
      <x:c r="J29" s="2" t="str">
        <x:v>https://orcid.org/0000-0003-3338-5456</x:v>
      </x:c>
      <x:c r="K29" s="2" t="str">
        <x:v>https://openalex.org/W4386271217</x:v>
      </x:c>
      <x:c r="L29" s="2" t="str">
        <x:v>Own affiliations on latest dated work(s) with matched institutions in this corpus; not current employment or nationality</x:v>
      </x:c>
    </x:row>
    <x:row r="30" ht="33" customHeight="1">
      <x:c r="A30" s="9" t="n">
        <x:v>28</x:v>
      </x:c>
      <x:c r="B30" s="10" t="str">
        <x:v>Anja Lode</x:v>
      </x:c>
      <x:c r="C30" s="10" t="str">
        <x:v>DE</x:v>
      </x:c>
      <x:c r="D30" s="9" t="n">
        <x:v>21</x:v>
      </x:c>
      <x:c r="E30" s="9" t="n">
        <x:v>44</x:v>
      </x:c>
      <x:c r="F30" s="26" t="d">
        <x:v>2025-12-01T00:00:00.000Z</x:v>
      </x:c>
      <x:c r="G30" s="18" t="str">
        <x:v>Technische Universität Dresden</x:v>
      </x:c>
      <x:c r="H30" s="26" t="d">
        <x:v>2025-12-01T00:00:00.000Z</x:v>
      </x:c>
      <x:c r="I30" s="10" t="str">
        <x:v>https://openalex.org/A5076719079</x:v>
      </x:c>
      <x:c r="J30" s="10" t="str">
        <x:v>https://orcid.org/0000-0001-7704-6435</x:v>
      </x:c>
      <x:c r="K30" s="10" t="str">
        <x:v>https://openalex.org/W7117648762</x:v>
      </x:c>
      <x:c r="L30" s="10" t="str">
        <x:v>Own affiliations on latest dated work(s) with matched institutions in this corpus; not current employment or nationality</x:v>
      </x:c>
    </x:row>
    <x:row r="31" ht="33" customHeight="1">
      <x:c r="A31" s="4" t="n">
        <x:v>28</x:v>
      </x:c>
      <x:c r="B31" s="2" t="str">
        <x:v>Liqun Ning</x:v>
      </x:c>
      <x:c r="C31" s="2" t="str">
        <x:v>US</x:v>
      </x:c>
      <x:c r="D31" s="4" t="n">
        <x:v>21</x:v>
      </x:c>
      <x:c r="E31" s="4" t="n">
        <x:v>35</x:v>
      </x:c>
      <x:c r="F31" s="25" t="d">
        <x:v>2025-08-26T00:00:00.000Z</x:v>
      </x:c>
      <x:c r="G31" s="20" t="str">
        <x:v>Cleveland State University</x:v>
      </x:c>
      <x:c r="H31" s="25" t="d">
        <x:v>2025-08-26T00:00:00.000Z</x:v>
      </x:c>
      <x:c r="I31" s="2" t="str">
        <x:v>https://openalex.org/A5032723509</x:v>
      </x:c>
      <x:c r="J31" s="2" t="str">
        <x:v>https://orcid.org/0000-0002-3651-7410</x:v>
      </x:c>
      <x:c r="K31" s="2" t="str">
        <x:v>https://openalex.org/W4413637528</x:v>
      </x:c>
      <x:c r="L31" s="2" t="str">
        <x:v>Own affiliations on latest dated work(s) with matched institutions in this corpus; not current employment or nationality</x:v>
      </x:c>
    </x:row>
    <x:row r="32" ht="33" customHeight="1">
      <x:c r="A32" s="9" t="n">
        <x:v>28</x:v>
      </x:c>
      <x:c r="B32" s="10" t="str">
        <x:v>Qi Gu</x:v>
      </x:c>
      <x:c r="C32" s="10" t="str">
        <x:v>CN</x:v>
      </x:c>
      <x:c r="D32" s="9" t="n">
        <x:v>21</x:v>
      </x:c>
      <x:c r="E32" s="9" t="n">
        <x:v>27</x:v>
      </x:c>
      <x:c r="F32" s="26" t="d">
        <x:v>2025-07-01T00:00:00.000Z</x:v>
      </x:c>
      <x:c r="G32" s="18" t="str">
        <x:v>Beijing Institute for Stem Cell and Regenerative Medicine; Chinese Academy of Sciences; Institute of Zoology; University of Chinese Academy of Sciences</x:v>
      </x:c>
      <x:c r="H32" s="26" t="d">
        <x:v>2025-07-01T00:00:00.000Z</x:v>
      </x:c>
      <x:c r="I32" s="10" t="str">
        <x:v>https://openalex.org/A5061609447</x:v>
      </x:c>
      <x:c r="J32" s="10" t="str">
        <x:v>https://orcid.org/0000-0001-9387-9525</x:v>
      </x:c>
      <x:c r="K32" s="10" t="str">
        <x:v>https://openalex.org/W4412827369</x:v>
      </x:c>
      <x:c r="L32" s="10" t="str">
        <x:v>Own affiliations on latest dated work(s) with matched institutions in this corpus; not current employment or nationality</x:v>
      </x:c>
    </x:row>
    <x:row r="33" ht="33" customHeight="1">
      <x:c r="A33" s="4" t="n">
        <x:v>28</x:v>
      </x:c>
      <x:c r="B33" s="2" t="str">
        <x:v>Shaochen Chen</x:v>
      </x:c>
      <x:c r="C33" s="2" t="str">
        <x:v>US</x:v>
      </x:c>
      <x:c r="D33" s="4" t="n">
        <x:v>21</x:v>
      </x:c>
      <x:c r="E33" s="4" t="n">
        <x:v>45</x:v>
      </x:c>
      <x:c r="F33" s="25" t="d">
        <x:v>2025-10-14T00:00:00.000Z</x:v>
      </x:c>
      <x:c r="G33" s="20" t="str">
        <x:v>University of California San Diego</x:v>
      </x:c>
      <x:c r="H33" s="25" t="d">
        <x:v>2025-10-14T00:00:00.000Z</x:v>
      </x:c>
      <x:c r="I33" s="2" t="str">
        <x:v>https://openalex.org/A5018690367</x:v>
      </x:c>
      <x:c r="J33" s="2" t="str">
        <x:v>https://orcid.org/0000-0001-6876-497X</x:v>
      </x:c>
      <x:c r="K33" s="2" t="str">
        <x:v>https://openalex.org/W4415139512</x:v>
      </x:c>
      <x:c r="L33" s="2" t="str">
        <x:v>Own affiliations on latest dated work(s) with matched institutions in this corpus; not current employment or nationality</x:v>
      </x:c>
    </x:row>
    <x:row r="34" ht="33" customHeight="1">
      <x:c r="A34" s="9" t="n">
        <x:v>28</x:v>
      </x:c>
      <x:c r="B34" s="10" t="str">
        <x:v>Tao Xu</x:v>
      </x:c>
      <x:c r="C34" s="10" t="str">
        <x:v>CN</x:v>
      </x:c>
      <x:c r="D34" s="9" t="n">
        <x:v>21</x:v>
      </x:c>
      <x:c r="E34" s="9" t="n">
        <x:v>36</x:v>
      </x:c>
      <x:c r="F34" s="26" t="d">
        <x:v>2025-07-21T00:00:00.000Z</x:v>
      </x:c>
      <x:c r="G34" s="18" t="str">
        <x:v>Research Institute of Tsinghua University in Shenzhen; Tsinghua Shenzhen International Graduate School; Tsinghua University</x:v>
      </x:c>
      <x:c r="H34" s="26" t="d">
        <x:v>2025-07-21T00:00:00.000Z</x:v>
      </x:c>
      <x:c r="I34" s="10" t="str">
        <x:v>https://openalex.org/A5081656092</x:v>
      </x:c>
      <x:c r="J34" s="10" t="str">
        <x:v>https://orcid.org/0000-0002-5783-6859</x:v>
      </x:c>
      <x:c r="K34" s="10" t="str">
        <x:v>https://openalex.org/W4412504964</x:v>
      </x:c>
      <x:c r="L34" s="10" t="str">
        <x:v>Own affiliations on latest dated work(s) with matched institutions in this corpus; not current employment or nationality</x:v>
      </x:c>
    </x:row>
    <x:row r="35" ht="33" customHeight="1">
      <x:c r="A35" s="4" t="n">
        <x:v>28</x:v>
      </x:c>
      <x:c r="B35" s="2" t="str">
        <x:v>Yong He</x:v>
      </x:c>
      <x:c r="C35" s="2" t="str">
        <x:v>CN</x:v>
      </x:c>
      <x:c r="D35" s="4" t="n">
        <x:v>21</x:v>
      </x:c>
      <x:c r="E35" s="4" t="n">
        <x:v>51</x:v>
      </x:c>
      <x:c r="F35" s="25" t="d">
        <x:v>2025-07-30T00:00:00.000Z</x:v>
      </x:c>
      <x:c r="G35" s="20" t="str">
        <x:v>Second Affiliated Hospital of Zhejiang University; State Key Laboratory Fluid Power and Mechatronic Systems; Zhejiang University</x:v>
      </x:c>
      <x:c r="H35" s="25" t="d">
        <x:v>2025-07-30T00:00:00.000Z</x:v>
      </x:c>
      <x:c r="I35" s="2" t="str">
        <x:v>https://openalex.org/A5100342981</x:v>
      </x:c>
      <x:c r="J35" s="2" t="str">
        <x:v>https://orcid.org/0000-0002-9099-0831</x:v>
      </x:c>
      <x:c r="K35" s="2" t="str">
        <x:v>https://openalex.org/W4412762161</x:v>
      </x:c>
      <x:c r="L35" s="2" t="str">
        <x:v>Own affiliations on latest dated work(s) with matched institutions in this corpus; not current employment or nationality</x:v>
      </x:c>
    </x:row>
    <x:row r="36" ht="33" customHeight="1">
      <x:c r="A36" s="9" t="n">
        <x:v>28</x:v>
      </x:c>
      <x:c r="B36" s="10" t="str">
        <x:v>Zhuo Xiong</x:v>
      </x:c>
      <x:c r="C36" s="10" t="str">
        <x:v>CN</x:v>
      </x:c>
      <x:c r="D36" s="9" t="n">
        <x:v>21</x:v>
      </x:c>
      <x:c r="E36" s="9" t="n">
        <x:v>21</x:v>
      </x:c>
      <x:c r="F36" s="26" t="d">
        <x:v>2025-10-01T00:00:00.000Z</x:v>
      </x:c>
      <x:c r="G36" s="18" t="str">
        <x:v>State Key Laboratory of Tribology; Tsinghua University</x:v>
      </x:c>
      <x:c r="H36" s="26" t="d">
        <x:v>2025-10-01T00:00:00.000Z</x:v>
      </x:c>
      <x:c r="I36" s="10" t="str">
        <x:v>https://openalex.org/A5101815723</x:v>
      </x:c>
      <x:c r="J36" s="10" t="str">
        <x:v>https://orcid.org/0000-0002-9205-086X</x:v>
      </x:c>
      <x:c r="K36" s="10" t="str">
        <x:v>https://openalex.org/W4414715726</x:v>
      </x:c>
      <x:c r="L36" s="10" t="str">
        <x:v>Own affiliations on latest dated work(s) with matched institutions in this corpus; not current employment or nationality</x:v>
      </x:c>
    </x:row>
    <x:row r="37" ht="33" customHeight="1">
      <x:c r="A37" s="4" t="n">
        <x:v>36</x:v>
      </x:c>
      <x:c r="B37" s="2" t="str">
        <x:v>Daniel John Kelly</x:v>
      </x:c>
      <x:c r="C37" s="2" t="str">
        <x:v>IE</x:v>
      </x:c>
      <x:c r="D37" s="4" t="n">
        <x:v>20</x:v>
      </x:c>
      <x:c r="E37" s="4" t="n">
        <x:v>37</x:v>
      </x:c>
      <x:c r="F37" s="25" t="d">
        <x:v>2025-12-29T00:00:00.000Z</x:v>
      </x:c>
      <x:c r="G37" s="20" t="str">
        <x:v>Advanced Materials and BioEngineering Research; Royal College of Surgeons in Ireland; Trinity College Dublin</x:v>
      </x:c>
      <x:c r="H37" s="25" t="d">
        <x:v>2025-12-29T00:00:00.000Z</x:v>
      </x:c>
      <x:c r="I37" s="2" t="str">
        <x:v>https://openalex.org/A5045482826</x:v>
      </x:c>
      <x:c r="J37" s="2" t="str">
        <x:v>https://orcid.org/0000-0003-4091-0992</x:v>
      </x:c>
      <x:c r="K37" s="2" t="str">
        <x:v>https://openalex.org/W7117456735</x:v>
      </x:c>
      <x:c r="L37" s="2" t="str">
        <x:v>Own affiliations on latest dated work(s) with matched institutions in this corpus; not current employment or nationality</x:v>
      </x:c>
    </x:row>
    <x:row r="38" ht="33" customHeight="1">
      <x:c r="A38" s="9" t="n">
        <x:v>36</x:v>
      </x:c>
      <x:c r="B38" s="10" t="str">
        <x:v>Gordon G. Wallace</x:v>
      </x:c>
      <x:c r="C38" s="10" t="str">
        <x:v>AU</x:v>
      </x:c>
      <x:c r="D38" s="9" t="n">
        <x:v>20</x:v>
      </x:c>
      <x:c r="E38" s="9" t="n">
        <x:v>54</x:v>
      </x:c>
      <x:c r="F38" s="26" t="d">
        <x:v>2025-10-02T00:00:00.000Z</x:v>
      </x:c>
      <x:c r="G38" s="18" t="str">
        <x:v>University of Wollongong</x:v>
      </x:c>
      <x:c r="H38" s="26" t="d">
        <x:v>2025-10-02T00:00:00.000Z</x:v>
      </x:c>
      <x:c r="I38" s="10" t="str">
        <x:v>https://openalex.org/A5074748535</x:v>
      </x:c>
      <x:c r="J38" s="10" t="str">
        <x:v>https://orcid.org/0000-0002-0381-7273</x:v>
      </x:c>
      <x:c r="K38" s="10" t="str">
        <x:v>https://openalex.org/W4414773417</x:v>
      </x:c>
      <x:c r="L38" s="10" t="str">
        <x:v>Own affiliations on latest dated work(s) with matched institutions in this corpus; not current employment or nationality</x:v>
      </x:c>
    </x:row>
    <x:row r="39" ht="33" customHeight="1">
      <x:c r="A39" s="4" t="n">
        <x:v>36</x:v>
      </x:c>
      <x:c r="B39" s="2" t="str">
        <x:v>Grissel Trujillo‐de Santiago</x:v>
      </x:c>
      <x:c r="C39" s="2" t="str">
        <x:v>MX</x:v>
      </x:c>
      <x:c r="D39" s="4" t="n">
        <x:v>20</x:v>
      </x:c>
      <x:c r="E39" s="4" t="n">
        <x:v>31</x:v>
      </x:c>
      <x:c r="F39" s="25" t="d">
        <x:v>2025-11-13T00:00:00.000Z</x:v>
      </x:c>
      <x:c r="G39" s="20" t="str">
        <x:v>Tecnológico de Monterrey</x:v>
      </x:c>
      <x:c r="H39" s="25" t="d">
        <x:v>2025-11-13T00:00:00.000Z</x:v>
      </x:c>
      <x:c r="I39" s="2" t="str">
        <x:v>https://openalex.org/A5068221636</x:v>
      </x:c>
      <x:c r="J39" s="2" t="str">
        <x:v>https://orcid.org/0000-0001-9230-4607</x:v>
      </x:c>
      <x:c r="K39" s="2" t="str">
        <x:v>https://openalex.org/W4416169037</x:v>
      </x:c>
      <x:c r="L39" s="2" t="str">
        <x:v>Own affiliations on latest dated work(s) with matched institutions in this corpus; not current employment or nationality</x:v>
      </x:c>
    </x:row>
    <x:row r="40" ht="33" customHeight="1">
      <x:c r="A40" s="9" t="n">
        <x:v>36</x:v>
      </x:c>
      <x:c r="B40" s="10" t="str">
        <x:v>Jiacan Su</x:v>
      </x:c>
      <x:c r="C40" s="10" t="str">
        <x:v>CN</x:v>
      </x:c>
      <x:c r="D40" s="9" t="n">
        <x:v>20</x:v>
      </x:c>
      <x:c r="E40" s="9" t="n">
        <x:v>20</x:v>
      </x:c>
      <x:c r="F40" s="26" t="d">
        <x:v>2025-10-06T00:00:00.000Z</x:v>
      </x:c>
      <x:c r="G40" s="18" t="str">
        <x:v>Shanghai University; XinHua Hospital</x:v>
      </x:c>
      <x:c r="H40" s="26" t="d">
        <x:v>2025-10-06T00:00:00.000Z</x:v>
      </x:c>
      <x:c r="I40" s="10" t="str">
        <x:v>https://openalex.org/A5108054104</x:v>
      </x:c>
      <x:c r="J40" s="10" t="str">
        <x:v>https://orcid.org/0000-0001-7080-263X</x:v>
      </x:c>
      <x:c r="K40" s="10" t="str">
        <x:v>https://openalex.org/W4414841193</x:v>
      </x:c>
      <x:c r="L40" s="10" t="str">
        <x:v>Own affiliations on latest dated work(s) with matched institutions in this corpus; not current employment or nationality</x:v>
      </x:c>
    </x:row>
    <x:row r="41" ht="33" customHeight="1">
      <x:c r="A41" s="4" t="n">
        <x:v>36</x:v>
      </x:c>
      <x:c r="B41" s="2" t="str">
        <x:v>Mario Moisés Álvarez</x:v>
      </x:c>
      <x:c r="C41" s="2" t="str">
        <x:v>MX</x:v>
      </x:c>
      <x:c r="D41" s="4" t="n">
        <x:v>20</x:v>
      </x:c>
      <x:c r="E41" s="4" t="n">
        <x:v>31</x:v>
      </x:c>
      <x:c r="F41" s="25" t="d">
        <x:v>2025-11-13T00:00:00.000Z</x:v>
      </x:c>
      <x:c r="G41" s="20" t="str">
        <x:v>Tecnológico de Monterrey</x:v>
      </x:c>
      <x:c r="H41" s="25" t="d">
        <x:v>2025-11-13T00:00:00.000Z</x:v>
      </x:c>
      <x:c r="I41" s="2" t="str">
        <x:v>https://openalex.org/A5025861420</x:v>
      </x:c>
      <x:c r="J41" s="2" t="str">
        <x:v>https://orcid.org/0000-0002-9131-5344</x:v>
      </x:c>
      <x:c r="K41" s="2" t="str">
        <x:v>https://openalex.org/W4416169037</x:v>
      </x:c>
      <x:c r="L41" s="2" t="str">
        <x:v>Own affiliations on latest dated work(s) with matched institutions in this corpus; not current employment or nationality</x:v>
      </x:c>
    </x:row>
    <x:row r="42" ht="33" customHeight="1">
      <x:c r="A42" s="9" t="n">
        <x:v>36</x:v>
      </x:c>
      <x:c r="B42" s="10" t="str">
        <x:v>Marta Klak</x:v>
      </x:c>
      <x:c r="C42" s="10" t="str">
        <x:v>PL</x:v>
      </x:c>
      <x:c r="D42" s="9" t="n">
        <x:v>20</x:v>
      </x:c>
      <x:c r="E42" s="9" t="n">
        <x:v>24</x:v>
      </x:c>
      <x:c r="F42" s="26" t="d">
        <x:v>2025-10-23T00:00:00.000Z</x:v>
      </x:c>
      <x:c r="G42" s="18" t="str">
        <x:v>Fundacja Badań i Rozwoju Nauki</x:v>
      </x:c>
      <x:c r="H42" s="26" t="d">
        <x:v>2025-10-23T00:00:00.000Z</x:v>
      </x:c>
      <x:c r="I42" s="10" t="str">
        <x:v>https://openalex.org/A5075690140</x:v>
      </x:c>
      <x:c r="J42" s="10" t="str">
        <x:v>https://orcid.org/0000-0003-3901-586X</x:v>
      </x:c>
      <x:c r="K42" s="10" t="str">
        <x:v>https://openalex.org/W4415457238</x:v>
      </x:c>
      <x:c r="L42" s="10" t="str">
        <x:v>Own affiliations on latest dated work(s) with matched institutions in this corpus; not current employment or nationality</x:v>
      </x:c>
    </x:row>
    <x:row r="43" ht="33" customHeight="1">
      <x:c r="A43" s="4" t="n">
        <x:v>36</x:v>
      </x:c>
      <x:c r="B43" s="2" t="str">
        <x:v>Mh Busra Fauzi</x:v>
      </x:c>
      <x:c r="C43" s="2" t="str">
        <x:v>MY</x:v>
      </x:c>
      <x:c r="D43" s="4" t="n">
        <x:v>20</x:v>
      </x:c>
      <x:c r="E43" s="4" t="n">
        <x:v>21</x:v>
      </x:c>
      <x:c r="F43" s="25" t="d">
        <x:v>2025-10-02T00:00:00.000Z</x:v>
      </x:c>
      <x:c r="G43" s="20" t="str">
        <x:v>National University of Malaysia</x:v>
      </x:c>
      <x:c r="H43" s="25" t="d">
        <x:v>2025-12-27T00:00:00.000Z</x:v>
      </x:c>
      <x:c r="I43" s="2" t="str">
        <x:v>https://openalex.org/A5069499664</x:v>
      </x:c>
      <x:c r="J43" s="2" t="str">
        <x:v>https://orcid.org/0000-0001-6449-639X</x:v>
      </x:c>
      <x:c r="K43" s="2" t="str">
        <x:v>https://openalex.org/W4414756664</x:v>
      </x:c>
      <x:c r="L43" s="2" t="str">
        <x:v>Own affiliations on latest dated work(s) with matched institutions in this corpus; not current employment or nationality</x:v>
      </x:c>
    </x:row>
    <x:row r="44" ht="33" customHeight="1">
      <x:c r="A44" s="9" t="n">
        <x:v>36</x:v>
      </x:c>
      <x:c r="B44" s="10" t="str">
        <x:v>Michał Wszola</x:v>
      </x:c>
      <x:c r="C44" s="10" t="str">
        <x:v>PL</x:v>
      </x:c>
      <x:c r="D44" s="9" t="n">
        <x:v>20</x:v>
      </x:c>
      <x:c r="E44" s="9" t="n">
        <x:v>24</x:v>
      </x:c>
      <x:c r="F44" s="26" t="d">
        <x:v>2025-10-23T00:00:00.000Z</x:v>
      </x:c>
      <x:c r="G44" s="18" t="str">
        <x:v>Fundacja Badań i Rozwoju Nauki</x:v>
      </x:c>
      <x:c r="H44" s="26" t="d">
        <x:v>2025-10-23T00:00:00.000Z</x:v>
      </x:c>
      <x:c r="I44" s="10" t="str">
        <x:v>https://openalex.org/A5002245829</x:v>
      </x:c>
      <x:c r="J44" s="10" t="str">
        <x:v>https://orcid.org/0000-0001-5920-4065</x:v>
      </x:c>
      <x:c r="K44" s="10" t="str">
        <x:v>https://openalex.org/W4415457238</x:v>
      </x:c>
      <x:c r="L44" s="10" t="str">
        <x:v>Own affiliations on latest dated work(s) with matched institutions in this corpus; not current employment or nationality</x:v>
      </x:c>
    </x:row>
    <x:row r="45" ht="33" customHeight="1">
      <x:c r="A45" s="4" t="n">
        <x:v>36</x:v>
      </x:c>
      <x:c r="B45" s="2" t="str">
        <x:v>Shinji Sakai</x:v>
      </x:c>
      <x:c r="C45" s="2" t="str">
        <x:v>JP</x:v>
      </x:c>
      <x:c r="D45" s="4" t="n">
        <x:v>20</x:v>
      </x:c>
      <x:c r="E45" s="4" t="n">
        <x:v>31</x:v>
      </x:c>
      <x:c r="F45" s="25" t="d">
        <x:v>2025-12-05T00:00:00.000Z</x:v>
      </x:c>
      <x:c r="G45" s="20" t="str">
        <x:v>The University of Osaka</x:v>
      </x:c>
      <x:c r="H45" s="25" t="d">
        <x:v>2025-12-05T00:00:00.000Z</x:v>
      </x:c>
      <x:c r="I45" s="2" t="str">
        <x:v>https://openalex.org/A5030157124</x:v>
      </x:c>
      <x:c r="J45" s="2" t="str">
        <x:v>https://orcid.org/0000-0002-1041-4798</x:v>
      </x:c>
      <x:c r="K45" s="2" t="str">
        <x:v>https://openalex.org/W4417064585</x:v>
      </x:c>
      <x:c r="L45" s="2" t="str">
        <x:v>Own affiliations on latest dated work(s) with matched institutions in this corpus; not current employment or nationality</x:v>
      </x:c>
    </x:row>
    <x:row r="46" ht="33" customHeight="1">
      <x:c r="A46" s="9" t="n">
        <x:v>36</x:v>
      </x:c>
      <x:c r="B46" s="10" t="str">
        <x:v>Won-Jin Kim</x:v>
      </x:c>
      <x:c r="C46" s="10" t="str">
        <x:v>KR</x:v>
      </x:c>
      <x:c r="D46" s="9" t="n">
        <x:v>20</x:v>
      </x:c>
      <x:c r="E46" s="9" t="n">
        <x:v>24</x:v>
      </x:c>
      <x:c r="F46" s="26" t="d">
        <x:v>2025-12-01T00:00:00.000Z</x:v>
      </x:c>
      <x:c r="G46" s="18" t="str">
        <x:v>Sungkyunkwan University</x:v>
      </x:c>
      <x:c r="H46" s="26" t="d">
        <x:v>2025-12-01T00:00:00.000Z</x:v>
      </x:c>
      <x:c r="I46" s="10" t="str">
        <x:v>https://openalex.org/A5071396425</x:v>
      </x:c>
      <x:c r="J46" s="10" t="str">
        <x:v>https://orcid.org/0000-0003-2473-815X</x:v>
      </x:c>
      <x:c r="K46" s="10" t="str">
        <x:v>https://openalex.org/W4416971862</x:v>
      </x:c>
      <x:c r="L46" s="10" t="str">
        <x:v>Own affiliations on latest dated work(s) with matched institutions in this corpus; not current employment or nationality</x:v>
      </x:c>
    </x:row>
    <x:row r="47" ht="33" customHeight="1">
      <x:c r="A47" s="4" t="n">
        <x:v>46</x:v>
      </x:c>
      <x:c r="B47" s="2" t="str">
        <x:v>Ali Tamayol</x:v>
      </x:c>
      <x:c r="C47" s="2" t="str">
        <x:v>US</x:v>
      </x:c>
      <x:c r="D47" s="4" t="n">
        <x:v>19</x:v>
      </x:c>
      <x:c r="E47" s="4" t="n">
        <x:v>31</x:v>
      </x:c>
      <x:c r="F47" s="25" t="d">
        <x:v>2024-12-03T00:00:00.000Z</x:v>
      </x:c>
      <x:c r="G47" s="20" t="str">
        <x:v>UConn Health; University of Connecticut</x:v>
      </x:c>
      <x:c r="H47" s="25" t="d">
        <x:v>2024-12-03T00:00:00.000Z</x:v>
      </x:c>
      <x:c r="I47" s="2" t="str">
        <x:v>https://openalex.org/A5082068459</x:v>
      </x:c>
      <x:c r="J47" s="2" t="str">
        <x:v>https://orcid.org/0000-0003-1801-2889</x:v>
      </x:c>
      <x:c r="K47" s="2" t="str">
        <x:v>https://openalex.org/W4404944843</x:v>
      </x:c>
      <x:c r="L47" s="2" t="str">
        <x:v>Own affiliations on latest dated work(s) with matched institutions in this corpus; not current employment or nationality</x:v>
      </x:c>
    </x:row>
    <x:row r="48" ht="33" customHeight="1">
      <x:c r="A48" s="9" t="n">
        <x:v>46</x:v>
      </x:c>
      <x:c r="B48" s="10" t="str">
        <x:v>Khoon S. Lim</x:v>
      </x:c>
      <x:c r="C48" s="10" t="str">
        <x:v>AU</x:v>
      </x:c>
      <x:c r="D48" s="9" t="n">
        <x:v>19</x:v>
      </x:c>
      <x:c r="E48" s="9" t="n">
        <x:v>28</x:v>
      </x:c>
      <x:c r="F48" s="26" t="d">
        <x:v>2025-10-16T00:00:00.000Z</x:v>
      </x:c>
      <x:c r="G48" s="18" t="str">
        <x:v>The University of Sydney</x:v>
      </x:c>
      <x:c r="H48" s="26" t="d">
        <x:v>2025-10-16T00:00:00.000Z</x:v>
      </x:c>
      <x:c r="I48" s="10" t="str">
        <x:v>https://openalex.org/A5015866577</x:v>
      </x:c>
      <x:c r="J48" s="10" t="str">
        <x:v>https://orcid.org/0000-0002-2486-196X</x:v>
      </x:c>
      <x:c r="K48" s="10" t="str">
        <x:v>https://openalex.org/W4415263446</x:v>
      </x:c>
      <x:c r="L48" s="10" t="str">
        <x:v>Own affiliations on latest dated work(s) with matched institutions in this corpus; not current employment or nationality</x:v>
      </x:c>
    </x:row>
    <x:row r="49" ht="33" customHeight="1">
      <x:c r="A49" s="4" t="n">
        <x:v>46</x:v>
      </x:c>
      <x:c r="B49" s="2" t="str">
        <x:v>Martin L. Tomov</x:v>
      </x:c>
      <x:c r="C49" s="2" t="str">
        <x:v>US</x:v>
      </x:c>
      <x:c r="D49" s="4" t="n">
        <x:v>19</x:v>
      </x:c>
      <x:c r="E49" s="4" t="n">
        <x:v>26</x:v>
      </x:c>
      <x:c r="F49" s="25" t="d">
        <x:v>2025-04-08T00:00:00.000Z</x:v>
      </x:c>
      <x:c r="G49" s="20" t="str">
        <x:v>Emory University; Georgia Institute of Technology; The Wallace H. Coulter Department of Biomedical Engineering</x:v>
      </x:c>
      <x:c r="H49" s="25" t="d">
        <x:v>2025-04-08T00:00:00.000Z</x:v>
      </x:c>
      <x:c r="I49" s="2" t="str">
        <x:v>https://openalex.org/A5050476826</x:v>
      </x:c>
      <x:c r="J49" s="2" t="str">
        <x:v>https://orcid.org/0000-0002-3281-3220</x:v>
      </x:c>
      <x:c r="K49" s="2" t="str">
        <x:v>https://openalex.org/W4409257044</x:v>
      </x:c>
      <x:c r="L49" s="2" t="str">
        <x:v>Own affiliations on latest dated work(s) with matched institutions in this corpus; not current employment or nationality</x:v>
      </x:c>
    </x:row>
    <x:row r="50" ht="33" customHeight="1">
      <x:c r="A50" s="9" t="n">
        <x:v>46</x:v>
      </x:c>
      <x:c r="B50" s="10" t="str">
        <x:v>Sanjairaj Vijayavenkataraman</x:v>
      </x:c>
      <x:c r="C50" s="10" t="str">
        <x:v>AE;US</x:v>
      </x:c>
      <x:c r="D50" s="9" t="n">
        <x:v>19</x:v>
      </x:c>
      <x:c r="E50" s="9" t="n">
        <x:v>32</x:v>
      </x:c>
      <x:c r="F50" s="26" t="d">
        <x:v>2025-08-05T00:00:00.000Z</x:v>
      </x:c>
      <x:c r="G50" s="18" t="str">
        <x:v>New York University; New York University Abu Dhabi</x:v>
      </x:c>
      <x:c r="H50" s="26" t="d">
        <x:v>2025-08-05T00:00:00.000Z</x:v>
      </x:c>
      <x:c r="I50" s="10" t="str">
        <x:v>https://openalex.org/A5009269751</x:v>
      </x:c>
      <x:c r="J50" s="10" t="str">
        <x:v>https://orcid.org/0000-0001-7644-0721</x:v>
      </x:c>
      <x:c r="K50" s="10" t="str">
        <x:v>https://openalex.org/W4412951983</x:v>
      </x:c>
      <x:c r="L50" s="10" t="str">
        <x:v>Own affiliations on latest dated work(s) with matched institutions in this corpus; not current employment or nationality</x:v>
      </x:c>
    </x:row>
    <x:row r="51" ht="33" customHeight="1">
      <x:c r="A51" s="4" t="n">
        <x:v>46</x:v>
      </x:c>
      <x:c r="B51" s="2" t="str">
        <x:v>Shulamit Levenberg</x:v>
      </x:c>
      <x:c r="C51" s="2" t="str">
        <x:v>IL</x:v>
      </x:c>
      <x:c r="D51" s="4" t="n">
        <x:v>19</x:v>
      </x:c>
      <x:c r="E51" s="4" t="n">
        <x:v>19</x:v>
      </x:c>
      <x:c r="F51" s="25" t="d">
        <x:v>2025-11-20T00:00:00.000Z</x:v>
      </x:c>
      <x:c r="G51" s="20" t="str">
        <x:v>Technion – Israel Institute of Technology</x:v>
      </x:c>
      <x:c r="H51" s="25" t="d">
        <x:v>2025-11-20T00:00:00.000Z</x:v>
      </x:c>
      <x:c r="I51" s="2" t="str">
        <x:v>https://openalex.org/A5012769290</x:v>
      </x:c>
      <x:c r="J51" s="2" t="str">
        <x:v>https://orcid.org/0000-0001-5471-7339</x:v>
      </x:c>
      <x:c r="K51" s="2" t="str">
        <x:v>https://openalex.org/W4416510037</x:v>
      </x:c>
      <x:c r="L51" s="2" t="str">
        <x:v>Own affiliations on latest dated work(s) with matched institutions in this corpus; not current employment or nationality</x:v>
      </x:c>
    </x:row>
    <x:row r="52" ht="33" customHeight="1">
      <x:c r="A52" s="9" t="n">
        <x:v>46</x:v>
      </x:c>
      <x:c r="B52" s="10" t="str">
        <x:v>Xiao Kuang</x:v>
      </x:c>
      <x:c r="C52" s="10" t="str">
        <x:v>US</x:v>
      </x:c>
      <x:c r="D52" s="9" t="n">
        <x:v>19</x:v>
      </x:c>
      <x:c r="E52" s="9" t="n">
        <x:v>20</x:v>
      </x:c>
      <x:c r="F52" s="26" t="d">
        <x:v>2025-12-08T00:00:00.000Z</x:v>
      </x:c>
      <x:c r="G52" s="18" t="str">
        <x:v>Brigham and Women's Hospital; Harvard University</x:v>
      </x:c>
      <x:c r="H52" s="26" t="d">
        <x:v>2025-12-08T00:00:00.000Z</x:v>
      </x:c>
      <x:c r="I52" s="10" t="str">
        <x:v>https://openalex.org/A5023152887</x:v>
      </x:c>
      <x:c r="J52" s="10" t="str">
        <x:v>https://orcid.org/0000-0001-6596-1417</x:v>
      </x:c>
      <x:c r="K52" s="10" t="str">
        <x:v>https://openalex.org/W4417128635</x:v>
      </x:c>
      <x:c r="L52" s="10" t="str">
        <x:v>Own affiliations on latest dated work(s) with matched institutions in this corpus; not current employment or nationality</x:v>
      </x:c>
    </x:row>
    <x:row r="53" ht="33" customHeight="1">
      <x:c r="A53" s="4" t="n">
        <x:v>52</x:v>
      </x:c>
      <x:c r="B53" s="2" t="str">
        <x:v>Hyeongjin Lee</x:v>
      </x:c>
      <x:c r="C53" s="2" t="str">
        <x:v>KR</x:v>
      </x:c>
      <x:c r="D53" s="4" t="n">
        <x:v>18</x:v>
      </x:c>
      <x:c r="E53" s="4" t="n">
        <x:v>24</x:v>
      </x:c>
      <x:c r="F53" s="25" t="d">
        <x:v>2025-10-30T00:00:00.000Z</x:v>
      </x:c>
      <x:c r="G53" s="20" t="str">
        <x:v>Korea University</x:v>
      </x:c>
      <x:c r="H53" s="25" t="d">
        <x:v>2025-10-30T00:00:00.000Z</x:v>
      </x:c>
      <x:c r="I53" s="2" t="str">
        <x:v>https://openalex.org/A5103059393</x:v>
      </x:c>
      <x:c r="J53" s="2" t="str">
        <x:v>https://orcid.org/0000-0002-8922-3870</x:v>
      </x:c>
      <x:c r="K53" s="2" t="str">
        <x:v>https://openalex.org/W4415724611</x:v>
      </x:c>
      <x:c r="L53" s="2" t="str">
        <x:v>Own affiliations on latest dated work(s) with matched institutions in this corpus; not current employment or nationality</x:v>
      </x:c>
    </x:row>
    <x:row r="54" ht="33" customHeight="1">
      <x:c r="A54" s="9" t="n">
        <x:v>52</x:v>
      </x:c>
      <x:c r="B54" s="10" t="str">
        <x:v>Liliang Ouyang</x:v>
      </x:c>
      <x:c r="C54" s="10" t="str">
        <x:v>CN</x:v>
      </x:c>
      <x:c r="D54" s="9" t="n">
        <x:v>18</x:v>
      </x:c>
      <x:c r="E54" s="9" t="n">
        <x:v>24</x:v>
      </x:c>
      <x:c r="F54" s="26" t="d">
        <x:v>2025-11-01T00:00:00.000Z</x:v>
      </x:c>
      <x:c r="G54" s="18" t="str">
        <x:v>State Key Laboratory of Tribology; Tsinghua University</x:v>
      </x:c>
      <x:c r="H54" s="26" t="d">
        <x:v>2025-11-01T00:00:00.000Z</x:v>
      </x:c>
      <x:c r="I54" s="10" t="str">
        <x:v>https://openalex.org/A5001320729</x:v>
      </x:c>
      <x:c r="J54" s="10" t="str">
        <x:v>https://orcid.org/0000-0003-4177-8698</x:v>
      </x:c>
      <x:c r="K54" s="10" t="str">
        <x:v>https://openalex.org/W4415984172</x:v>
      </x:c>
      <x:c r="L54" s="10" t="str">
        <x:v>Own affiliations on latest dated work(s) with matched institutions in this corpus; not current employment or nationality</x:v>
      </x:c>
    </x:row>
    <x:row r="55" ht="33" customHeight="1">
      <x:c r="A55" s="4" t="n">
        <x:v>52</x:v>
      </x:c>
      <x:c r="B55" s="2" t="str">
        <x:v>Sourabh Ghosh</x:v>
      </x:c>
      <x:c r="C55" s="2" t="str">
        <x:v>IN</x:v>
      </x:c>
      <x:c r="D55" s="4" t="n">
        <x:v>18</x:v>
      </x:c>
      <x:c r="E55" s="4" t="n">
        <x:v>29</x:v>
      </x:c>
      <x:c r="F55" s="25" t="d">
        <x:v>2025-07-24T00:00:00.000Z</x:v>
      </x:c>
      <x:c r="G55" s="20" t="str">
        <x:v>Indian Institute of Technology Delhi</x:v>
      </x:c>
      <x:c r="H55" s="25" t="d">
        <x:v>2025-07-24T00:00:00.000Z</x:v>
      </x:c>
      <x:c r="I55" s="2" t="str">
        <x:v>https://openalex.org/A5017091864</x:v>
      </x:c>
      <x:c r="J55" s="2" t="str">
        <x:v>https://orcid.org/0000-0002-1091-9614</x:v>
      </x:c>
      <x:c r="K55" s="2" t="str">
        <x:v>https://openalex.org/W4412620555</x:v>
      </x:c>
      <x:c r="L55" s="2" t="str">
        <x:v>Own affiliations on latest dated work(s) with matched institutions in this corpus; not current employment or nationality</x:v>
      </x:c>
    </x:row>
    <x:row r="56" ht="33" customHeight="1">
      <x:c r="A56" s="9" t="n">
        <x:v>52</x:v>
      </x:c>
      <x:c r="B56" s="10" t="str">
        <x:v>Yilei Mao</x:v>
      </x:c>
      <x:c r="C56" s="10" t="str">
        <x:v>CN</x:v>
      </x:c>
      <x:c r="D56" s="9" t="n">
        <x:v>18</x:v>
      </x:c>
      <x:c r="E56" s="9" t="n">
        <x:v>23</x:v>
      </x:c>
      <x:c r="F56" s="26" t="d">
        <x:v>2025-12-18T00:00:00.000Z</x:v>
      </x:c>
      <x:c r="G56" s="18" t="str">
        <x:v>Chinese Academy of Medical Sciences &amp; Peking Union Medical College; Peking Union Medical College Hospital</x:v>
      </x:c>
      <x:c r="H56" s="26" t="d">
        <x:v>2025-12-18T00:00:00.000Z</x:v>
      </x:c>
      <x:c r="I56" s="10" t="str">
        <x:v>https://openalex.org/A5088394227</x:v>
      </x:c>
      <x:c r="J56" s="10" t="str">
        <x:v>https://orcid.org/0000-0003-0449-4223</x:v>
      </x:c>
      <x:c r="K56" s="10" t="str">
        <x:v>https://openalex.org/W4417465560</x:v>
      </x:c>
      <x:c r="L56" s="10" t="str">
        <x:v>Own affiliations on latest dated work(s) with matched institutions in this corpus; not current employment or nationality</x:v>
      </x:c>
    </x:row>
    <x:row r="57" ht="33" customHeight="1">
      <x:c r="A57" s="4" t="n">
        <x:v>52</x:v>
      </x:c>
      <x:c r="B57" s="2" t="str">
        <x:v>Yongcong Fang</x:v>
      </x:c>
      <x:c r="C57" s="2" t="str">
        <x:v>CN</x:v>
      </x:c>
      <x:c r="D57" s="4" t="n">
        <x:v>18</x:v>
      </x:c>
      <x:c r="E57" s="4" t="n">
        <x:v>19</x:v>
      </x:c>
      <x:c r="F57" s="25" t="d">
        <x:v>2025-10-01T00:00:00.000Z</x:v>
      </x:c>
      <x:c r="G57" s="20" t="str">
        <x:v>State Key Laboratory of Tribology; Tsinghua University</x:v>
      </x:c>
      <x:c r="H57" s="25" t="d">
        <x:v>2025-10-01T00:00:00.000Z</x:v>
      </x:c>
      <x:c r="I57" s="2" t="str">
        <x:v>https://openalex.org/A5005755579</x:v>
      </x:c>
      <x:c r="J57" s="2" t="str">
        <x:v>https://orcid.org/0000-0002-1582-9474</x:v>
      </x:c>
      <x:c r="K57" s="2" t="str">
        <x:v>https://openalex.org/W4414715726</x:v>
      </x:c>
      <x:c r="L57" s="2" t="str">
        <x:v>Own affiliations on latest dated work(s) with matched institutions in this corpus; not current employment or nationality</x:v>
      </x:c>
    </x:row>
    <x:row r="58" ht="33" customHeight="1">
      <x:c r="A58" s="9" t="n">
        <x:v>57</x:v>
      </x:c>
      <x:c r="B58" s="10" t="str">
        <x:v>Charlotte A. E. Hauser</x:v>
      </x:c>
      <x:c r="C58" s="10" t="str">
        <x:v>SA</x:v>
      </x:c>
      <x:c r="D58" s="9" t="n">
        <x:v>17</x:v>
      </x:c>
      <x:c r="E58" s="9" t="n">
        <x:v>25</x:v>
      </x:c>
      <x:c r="F58" s="26" t="d">
        <x:v>2023-03-24T00:00:00.000Z</x:v>
      </x:c>
      <x:c r="G58" s="18" t="str">
        <x:v>King Abdullah University of Science and Technology</x:v>
      </x:c>
      <x:c r="H58" s="26" t="d">
        <x:v>2025-12-05T00:00:00.000Z</x:v>
      </x:c>
      <x:c r="I58" s="10" t="str">
        <x:v>https://openalex.org/A5049475925</x:v>
      </x:c>
      <x:c r="J58" s="10" t="str">
        <x:v>https://orcid.org/0000-0001-8251-7246</x:v>
      </x:c>
      <x:c r="K58" s="10" t="str">
        <x:v>https://openalex.org/W4360865734</x:v>
      </x:c>
      <x:c r="L58" s="10" t="str">
        <x:v>Own affiliations on latest dated work(s) with matched institutions in this corpus; not current employment or nationality</x:v>
      </x:c>
    </x:row>
    <x:row r="59" ht="33" customHeight="1">
      <x:c r="A59" s="4" t="n">
        <x:v>57</x:v>
      </x:c>
      <x:c r="B59" s="2" t="str">
        <x:v>Christophe André Marquette</x:v>
      </x:c>
      <x:c r="C59" s="2" t="str">
        <x:v>FR</x:v>
      </x:c>
      <x:c r="D59" s="4" t="n">
        <x:v>17</x:v>
      </x:c>
      <x:c r="E59" s="4" t="n">
        <x:v>28</x:v>
      </x:c>
      <x:c r="F59" s="25" t="d">
        <x:v>2025-09-09T00:00:00.000Z</x:v>
      </x:c>
      <x:c r="G59" s="20" t="str">
        <x:v>Centre National de la Recherche Scientifique; Institut National des Sciences Appliquées de Lyon; Lyon 1 Université</x:v>
      </x:c>
      <x:c r="H59" s="25" t="d">
        <x:v>2025-09-09T00:00:00.000Z</x:v>
      </x:c>
      <x:c r="I59" s="2" t="str">
        <x:v>https://openalex.org/A5101540593</x:v>
      </x:c>
      <x:c r="J59" s="2" t="str">
        <x:v>https://orcid.org/0000-0003-3019-0696</x:v>
      </x:c>
      <x:c r="K59" s="2" t="str">
        <x:v>https://openalex.org/W4414082416</x:v>
      </x:c>
      <x:c r="L59" s="2" t="str">
        <x:v>Own affiliations on latest dated work(s) with matched institutions in this corpus; not current employment or nationality</x:v>
      </x:c>
    </x:row>
    <x:row r="60" ht="33" customHeight="1">
      <x:c r="A60" s="9" t="n">
        <x:v>57</x:v>
      </x:c>
      <x:c r="B60" s="10" t="str">
        <x:v>Jürgen Gröll</x:v>
      </x:c>
      <x:c r="C60" s="10" t="str">
        <x:v>DE</x:v>
      </x:c>
      <x:c r="D60" s="9" t="n">
        <x:v>17</x:v>
      </x:c>
      <x:c r="E60" s="9" t="n">
        <x:v>34</x:v>
      </x:c>
      <x:c r="F60" s="26" t="d">
        <x:v>2025-11-07T00:00:00.000Z</x:v>
      </x:c>
      <x:c r="G60" s="18" t="str">
        <x:v>Universitätsklinikum Würzburg</x:v>
      </x:c>
      <x:c r="H60" s="26" t="d">
        <x:v>2025-11-07T00:00:00.000Z</x:v>
      </x:c>
      <x:c r="I60" s="10" t="str">
        <x:v>https://openalex.org/A5017257466</x:v>
      </x:c>
      <x:c r="J60" s="10" t="str">
        <x:v>https://orcid.org/0000-0003-3167-8466</x:v>
      </x:c>
      <x:c r="K60" s="10" t="str">
        <x:v>https://openalex.org/W4415986346</x:v>
      </x:c>
      <x:c r="L60" s="10" t="str">
        <x:v>Own affiliations on latest dated work(s) with matched institutions in this corpus; not current employment or nationality</x:v>
      </x:c>
    </x:row>
    <x:row r="61" ht="33" customHeight="1">
      <x:c r="A61" s="4" t="n">
        <x:v>57</x:v>
      </x:c>
      <x:c r="B61" s="2" t="str">
        <x:v>Swaminathan Sethuraman</x:v>
      </x:c>
      <x:c r="C61" s="2" t="str">
        <x:v>IN</x:v>
      </x:c>
      <x:c r="D61" s="4" t="n">
        <x:v>17</x:v>
      </x:c>
      <x:c r="E61" s="4" t="n">
        <x:v>19</x:v>
      </x:c>
      <x:c r="F61" s="25" t="d">
        <x:v>2025-07-02T00:00:00.000Z</x:v>
      </x:c>
      <x:c r="G61" s="20" t="str">
        <x:v>SASTRA University</x:v>
      </x:c>
      <x:c r="H61" s="25" t="d">
        <x:v>2025-07-02T00:00:00.000Z</x:v>
      </x:c>
      <x:c r="I61" s="2" t="str">
        <x:v>https://openalex.org/A5054878329</x:v>
      </x:c>
      <x:c r="J61" s="2" t="str">
        <x:v>https://orcid.org/0000-0002-3771-3990</x:v>
      </x:c>
      <x:c r="K61" s="2" t="str">
        <x:v>https://openalex.org/W4411956377</x:v>
      </x:c>
      <x:c r="L61" s="2" t="str">
        <x:v>Own affiliations on latest dated work(s) with matched institutions in this corpus; not current employment or nationality</x:v>
      </x:c>
    </x:row>
    <x:row r="62" ht="33" customHeight="1">
      <x:c r="A62" s="9" t="n">
        <x:v>57</x:v>
      </x:c>
      <x:c r="B62" s="10" t="str">
        <x:v>Ting Zhang</x:v>
      </x:c>
      <x:c r="C62" s="10" t="str">
        <x:v>CN</x:v>
      </x:c>
      <x:c r="D62" s="9" t="n">
        <x:v>17</x:v>
      </x:c>
      <x:c r="E62" s="9" t="n">
        <x:v>18</x:v>
      </x:c>
      <x:c r="F62" s="26" t="d">
        <x:v>2025-07-01T00:00:00.000Z</x:v>
      </x:c>
      <x:c r="G62" s="18" t="str">
        <x:v>State Key Laboratory of Tribology; Tsinghua University</x:v>
      </x:c>
      <x:c r="H62" s="26" t="d">
        <x:v>2025-07-01T00:00:00.000Z</x:v>
      </x:c>
      <x:c r="I62" s="10" t="str">
        <x:v>https://openalex.org/A5100458309</x:v>
      </x:c>
      <x:c r="J62" s="10" t="str">
        <x:v>https://orcid.org/0000-0002-3619-2492</x:v>
      </x:c>
      <x:c r="K62" s="10" t="str">
        <x:v>https://openalex.org/W4412510932</x:v>
      </x:c>
      <x:c r="L62" s="10" t="str">
        <x:v>Own affiliations on latest dated work(s) with matched institutions in this corpus; not current employment or nationality</x:v>
      </x:c>
    </x:row>
    <x:row r="63" ht="33" customHeight="1">
      <x:c r="A63" s="4" t="n">
        <x:v>57</x:v>
      </x:c>
      <x:c r="B63" s="2" t="str">
        <x:v>Yi Xiang</x:v>
      </x:c>
      <x:c r="C63" s="2" t="str">
        <x:v>US</x:v>
      </x:c>
      <x:c r="D63" s="4" t="n">
        <x:v>17</x:v>
      </x:c>
      <x:c r="E63" s="4" t="n">
        <x:v>17</x:v>
      </x:c>
      <x:c r="F63" s="25" t="d">
        <x:v>2025-10-14T00:00:00.000Z</x:v>
      </x:c>
      <x:c r="G63" s="20" t="str">
        <x:v>University of California San Diego</x:v>
      </x:c>
      <x:c r="H63" s="25" t="d">
        <x:v>2025-10-14T00:00:00.000Z</x:v>
      </x:c>
      <x:c r="I63" s="2" t="str">
        <x:v>https://openalex.org/A5014811920</x:v>
      </x:c>
      <x:c r="J63" s="2" t="str">
        <x:v>https://orcid.org/0000-0002-1154-5802</x:v>
      </x:c>
      <x:c r="K63" s="2" t="str">
        <x:v>https://openalex.org/W4415139512</x:v>
      </x:c>
      <x:c r="L63" s="2" t="str">
        <x:v>Own affiliations on latest dated work(s) with matched institutions in this corpus; not current employment or nationality</x:v>
      </x:c>
    </x:row>
    <x:row r="64" ht="33" customHeight="1">
      <x:c r="A64" s="9" t="n">
        <x:v>57</x:v>
      </x:c>
      <x:c r="B64" s="10" t="str">
        <x:v>Yogendra Pratap Singh</x:v>
      </x:c>
      <x:c r="C64" s="10" t="str">
        <x:v>IN;US</x:v>
      </x:c>
      <x:c r="D64" s="9" t="n">
        <x:v>17</x:v>
      </x:c>
      <x:c r="E64" s="9" t="n">
        <x:v>18</x:v>
      </x:c>
      <x:c r="F64" s="26" t="d">
        <x:v>2025-11-27T00:00:00.000Z</x:v>
      </x:c>
      <x:c r="G64" s="18" t="str">
        <x:v>Pennsylvania State University; Vellore Institute of Technology University</x:v>
      </x:c>
      <x:c r="H64" s="26" t="d">
        <x:v>2025-11-27T00:00:00.000Z</x:v>
      </x:c>
      <x:c r="I64" s="10" t="str">
        <x:v>https://openalex.org/A5089180739</x:v>
      </x:c>
      <x:c r="J64" s="10" t="str">
        <x:v>https://orcid.org/0000-0003-4941-9323</x:v>
      </x:c>
      <x:c r="K64" s="10" t="str">
        <x:v>https://openalex.org/W4417427117</x:v>
      </x:c>
      <x:c r="L64" s="10" t="str">
        <x:v>Own affiliations on latest dated work(s) with matched institutions in this corpus; not current employment or nationality</x:v>
      </x:c>
    </x:row>
    <x:row r="65" ht="33" customHeight="1">
      <x:c r="A65" s="4" t="n">
        <x:v>64</x:v>
      </x:c>
      <x:c r="B65" s="2" t="str">
        <x:v>Ali Khademhosseini</x:v>
      </x:c>
      <x:c r="C65" s="2" t="str">
        <x:v>US</x:v>
      </x:c>
      <x:c r="D65" s="4" t="n">
        <x:v>16</x:v>
      </x:c>
      <x:c r="E65" s="4" t="n">
        <x:v>84</x:v>
      </x:c>
      <x:c r="F65" s="25" t="d">
        <x:v>2024-08-09T00:00:00.000Z</x:v>
      </x:c>
      <x:c r="G65" s="20" t="str">
        <x:v>Terasaki Foundation</x:v>
      </x:c>
      <x:c r="H65" s="25" t="d">
        <x:v>2024-08-09T00:00:00.000Z</x:v>
      </x:c>
      <x:c r="I65" s="2" t="str">
        <x:v>https://openalex.org/A5033056518</x:v>
      </x:c>
      <x:c r="J65" s="2" t="str">
        <x:v>https://orcid.org/0000-0002-2692-1524</x:v>
      </x:c>
      <x:c r="K65" s="2" t="str">
        <x:v>https://openalex.org/W4401448050</x:v>
      </x:c>
      <x:c r="L65" s="2" t="str">
        <x:v>Own affiliations on latest dated work(s) with matched institutions in this corpus; not current employment or nationality</x:v>
      </x:c>
    </x:row>
    <x:row r="66" ht="33" customHeight="1">
      <x:c r="A66" s="9" t="n">
        <x:v>64</x:v>
      </x:c>
      <x:c r="B66" s="10" t="str">
        <x:v>Chengtie Wu</x:v>
      </x:c>
      <x:c r="C66" s="10" t="str">
        <x:v>CN</x:v>
      </x:c>
      <x:c r="D66" s="9" t="n">
        <x:v>16</x:v>
      </x:c>
      <x:c r="E66" s="9" t="n">
        <x:v>17</x:v>
      </x:c>
      <x:c r="F66" s="26" t="d">
        <x:v>2025-10-17T00:00:00.000Z</x:v>
      </x:c>
      <x:c r="G66" s="18" t="str">
        <x:v>Chinese Academy of Sciences; Shanghai Institute of Ceramics; State Key Laboratory of High Performance Ceramics and Superfine Microstructure; Suzhou Institute of Biomedical Engineering and Technology; University of Chinese Academy of Sciences</x:v>
      </x:c>
      <x:c r="H66" s="26" t="d">
        <x:v>2025-10-17T00:00:00.000Z</x:v>
      </x:c>
      <x:c r="I66" s="10" t="str">
        <x:v>https://openalex.org/A5059670783</x:v>
      </x:c>
      <x:c r="J66" s="10" t="str">
        <x:v>https://orcid.org/0000-0002-5986-591X</x:v>
      </x:c>
      <x:c r="K66" s="10" t="str">
        <x:v>https://openalex.org/W4415278441</x:v>
      </x:c>
      <x:c r="L66" s="10" t="str">
        <x:v>Own affiliations on latest dated work(s) with matched institutions in this corpus; not current employment or nationality</x:v>
      </x:c>
    </x:row>
    <x:row r="67" ht="33" customHeight="1">
      <x:c r="A67" s="4" t="n">
        <x:v>64</x:v>
      </x:c>
      <x:c r="B67" s="2" t="str">
        <x:v>Di Wang</x:v>
      </x:c>
      <x:c r="C67" s="2" t="str">
        <x:v>US</x:v>
      </x:c>
      <x:c r="D67" s="4" t="n">
        <x:v>16</x:v>
      </x:c>
      <x:c r="E67" s="4" t="n">
        <x:v>16</x:v>
      </x:c>
      <x:c r="F67" s="25" t="d">
        <x:v>2024-08-01T00:00:00.000Z</x:v>
      </x:c>
      <x:c r="G67" s="20" t="str">
        <x:v>Brigham and Women's Hospital; Harvard University</x:v>
      </x:c>
      <x:c r="H67" s="25" t="d">
        <x:v>2025-04-08T00:00:00.000Z</x:v>
      </x:c>
      <x:c r="I67" s="2" t="str">
        <x:v>https://openalex.org/A5100401450</x:v>
      </x:c>
      <x:c r="J67" s="2" t="str">
        <x:v>https://orcid.org/0000-0002-8904-2981</x:v>
      </x:c>
      <x:c r="K67" s="2" t="str">
        <x:v>https://openalex.org/W4401777383</x:v>
      </x:c>
      <x:c r="L67" s="2" t="str">
        <x:v>Own affiliations on latest dated work(s) with matched institutions in this corpus; not current employment or nationality</x:v>
      </x:c>
    </x:row>
    <x:row r="68" ht="33" customHeight="1">
      <x:c r="A68" s="9" t="n">
        <x:v>64</x:v>
      </x:c>
      <x:c r="B68" s="10" t="str">
        <x:v>Eben Alsberg</x:v>
      </x:c>
      <x:c r="C68" s="10" t="str">
        <x:v>US</x:v>
      </x:c>
      <x:c r="D68" s="9" t="n">
        <x:v>16</x:v>
      </x:c>
      <x:c r="E68" s="9" t="n">
        <x:v>24</x:v>
      </x:c>
      <x:c r="F68" s="26" t="d">
        <x:v>2025-09-11T00:00:00.000Z</x:v>
      </x:c>
      <x:c r="G68" s="18" t="str">
        <x:v>Jesse Brown VA Medical Center; University of Illinois Chicago</x:v>
      </x:c>
      <x:c r="H68" s="26" t="d">
        <x:v>2025-12-01T00:00:00.000Z</x:v>
      </x:c>
      <x:c r="I68" s="10" t="str">
        <x:v>https://openalex.org/A5063000923</x:v>
      </x:c>
      <x:c r="J68" s="10" t="str">
        <x:v>https://orcid.org/0000-0002-3487-4625</x:v>
      </x:c>
      <x:c r="K68" s="10" t="str">
        <x:v>https://openalex.org/W4414121495</x:v>
      </x:c>
      <x:c r="L68" s="10" t="str">
        <x:v>Own affiliations on latest dated work(s) with matched institutions in this corpus; not current employment or nationality</x:v>
      </x:c>
    </x:row>
    <x:row r="69" ht="33" customHeight="1">
      <x:c r="A69" s="4" t="n">
        <x:v>64</x:v>
      </x:c>
      <x:c r="B69" s="2" t="str">
        <x:v>Huayong Yang</x:v>
      </x:c>
      <x:c r="C69" s="2" t="str">
        <x:v>CN</x:v>
      </x:c>
      <x:c r="D69" s="4" t="n">
        <x:v>16</x:v>
      </x:c>
      <x:c r="E69" s="4" t="n">
        <x:v>25</x:v>
      </x:c>
      <x:c r="F69" s="25" t="d">
        <x:v>2025-11-12T00:00:00.000Z</x:v>
      </x:c>
      <x:c r="G69" s="20" t="str">
        <x:v>State Key Laboratory Fluid Power and Mechatronic Systems; Zhejiang University</x:v>
      </x:c>
      <x:c r="H69" s="25" t="d">
        <x:v>2025-11-12T00:00:00.000Z</x:v>
      </x:c>
      <x:c r="I69" s="2" t="str">
        <x:v>https://openalex.org/A5017718826</x:v>
      </x:c>
      <x:c r="J69" s="2" t="str">
        <x:v>https://orcid.org/0000-0002-3578-5819</x:v>
      </x:c>
      <x:c r="K69" s="2" t="str">
        <x:v>https://openalex.org/W4416155332</x:v>
      </x:c>
      <x:c r="L69" s="2" t="str">
        <x:v>Own affiliations on latest dated work(s) with matched institutions in this corpus; not current employment or nationality</x:v>
      </x:c>
    </x:row>
    <x:row r="70" ht="33" customHeight="1">
      <x:c r="A70" s="9" t="n">
        <x:v>64</x:v>
      </x:c>
      <x:c r="B70" s="10" t="str">
        <x:v>José Luís Pedraz</x:v>
      </x:c>
      <x:c r="C70" s="10" t="str">
        <x:v>ES</x:v>
      </x:c>
      <x:c r="D70" s="9" t="n">
        <x:v>16</x:v>
      </x:c>
      <x:c r="E70" s="9" t="n">
        <x:v>17</x:v>
      </x:c>
      <x:c r="F70" s="26" t="d">
        <x:v>2025-07-18T00:00:00.000Z</x:v>
      </x:c>
      <x:c r="G70" s="18" t="str">
        <x:v>Biomedical Research Networking Center in Bioengineering, Biomaterials and Nanomedicine; University of the Basque Country</x:v>
      </x:c>
      <x:c r="H70" s="26" t="d">
        <x:v>2025-07-18T00:00:00.000Z</x:v>
      </x:c>
      <x:c r="I70" s="10" t="str">
        <x:v>https://openalex.org/A5070577695</x:v>
      </x:c>
      <x:c r="J70" s="10" t="str">
        <x:v>https://orcid.org/0000-0002-3938-2267</x:v>
      </x:c>
      <x:c r="K70" s="10" t="str">
        <x:v>https://openalex.org/W4412724737</x:v>
      </x:c>
      <x:c r="L70" s="10" t="str">
        <x:v>Own affiliations on latest dated work(s) with matched institutions in this corpus; not current employment or nationality</x:v>
      </x:c>
    </x:row>
    <x:row r="71" ht="33" customHeight="1">
      <x:c r="A71" s="4" t="n">
        <x:v>64</x:v>
      </x:c>
      <x:c r="B71" s="2" t="str">
        <x:v>Marcy Zenobi‐Wong</x:v>
      </x:c>
      <x:c r="C71" s="2" t="str">
        <x:v>CH</x:v>
      </x:c>
      <x:c r="D71" s="4" t="n">
        <x:v>16</x:v>
      </x:c>
      <x:c r="E71" s="4" t="n">
        <x:v>34</x:v>
      </x:c>
      <x:c r="F71" s="25" t="d">
        <x:v>2025-09-23T00:00:00.000Z</x:v>
      </x:c>
      <x:c r="G71" s="20" t="str">
        <x:v>ETH Zurich; Institute for Biomechanics</x:v>
      </x:c>
      <x:c r="H71" s="25" t="d">
        <x:v>2025-09-23T00:00:00.000Z</x:v>
      </x:c>
      <x:c r="I71" s="2" t="str">
        <x:v>https://openalex.org/A5016954935</x:v>
      </x:c>
      <x:c r="J71" s="2" t="str">
        <x:v>https://orcid.org/0000-0002-8522-9909</x:v>
      </x:c>
      <x:c r="K71" s="2" t="str">
        <x:v>https://openalex.org/W4414421174</x:v>
      </x:c>
      <x:c r="L71" s="2" t="str">
        <x:v>Own affiliations on latest dated work(s) with matched institutions in this corpus; not current employment or nationality</x:v>
      </x:c>
    </x:row>
    <x:row r="72" ht="33" customHeight="1">
      <x:c r="A72" s="9" t="n">
        <x:v>64</x:v>
      </x:c>
      <x:c r="B72" s="10" t="str">
        <x:v>Sandra Van Vlierberghe</x:v>
      </x:c>
      <x:c r="C72" s="10" t="str">
        <x:v>BE</x:v>
      </x:c>
      <x:c r="D72" s="9" t="n">
        <x:v>16</x:v>
      </x:c>
      <x:c r="E72" s="9" t="n">
        <x:v>23</x:v>
      </x:c>
      <x:c r="F72" s="26" t="d">
        <x:v>2025-11-11T00:00:00.000Z</x:v>
      </x:c>
      <x:c r="G72" s="18" t="str">
        <x:v>Ghent University</x:v>
      </x:c>
      <x:c r="H72" s="26" t="d">
        <x:v>2025-11-11T00:00:00.000Z</x:v>
      </x:c>
      <x:c r="I72" s="10" t="str">
        <x:v>https://openalex.org/A5027016284</x:v>
      </x:c>
      <x:c r="J72" s="10" t="str">
        <x:v>https://orcid.org/0000-0001-7688-1682</x:v>
      </x:c>
      <x:c r="K72" s="10" t="str">
        <x:v>https://openalex.org/W4416118258</x:v>
      </x:c>
      <x:c r="L72" s="10" t="str">
        <x:v>Own affiliations on latest dated work(s) with matched institutions in this corpus; not current employment or nationality</x:v>
      </x:c>
    </x:row>
    <x:row r="73" ht="33" customHeight="1">
      <x:c r="A73" s="4" t="n">
        <x:v>64</x:v>
      </x:c>
      <x:c r="B73" s="2" t="str">
        <x:v>Sushila Maharjan</x:v>
      </x:c>
      <x:c r="C73" s="2" t="str">
        <x:v>US</x:v>
      </x:c>
      <x:c r="D73" s="4" t="n">
        <x:v>16</x:v>
      </x:c>
      <x:c r="E73" s="4" t="n">
        <x:v>29</x:v>
      </x:c>
      <x:c r="F73" s="25" t="d">
        <x:v>2025-07-28T00:00:00.000Z</x:v>
      </x:c>
      <x:c r="G73" s="20" t="str">
        <x:v>Brigham and Women's Hospital; Harvard University</x:v>
      </x:c>
      <x:c r="H73" s="25" t="d">
        <x:v>2025-07-28T00:00:00.000Z</x:v>
      </x:c>
      <x:c r="I73" s="2" t="str">
        <x:v>https://openalex.org/A5007552775</x:v>
      </x:c>
      <x:c r="J73" s="2" t="str">
        <x:v>https://orcid.org/0000-0003-3957-3976</x:v>
      </x:c>
      <x:c r="K73" s="2" t="str">
        <x:v>https://openalex.org/W4412701137</x:v>
      </x:c>
      <x:c r="L73" s="2" t="str">
        <x:v>Own affiliations on latest dated work(s) with matched institutions in this corpus; not current employment or nationality</x:v>
      </x:c>
    </x:row>
    <x:row r="74" ht="33" customHeight="1">
      <x:c r="A74" s="9" t="n">
        <x:v>73</x:v>
      </x:c>
      <x:c r="B74" s="10" t="str">
        <x:v>Byoung Soo Kim</x:v>
      </x:c>
      <x:c r="C74" s="10" t="str">
        <x:v>KR</x:v>
      </x:c>
      <x:c r="D74" s="9" t="n">
        <x:v>15</x:v>
      </x:c>
      <x:c r="E74" s="9" t="n">
        <x:v>17</x:v>
      </x:c>
      <x:c r="F74" s="26" t="d">
        <x:v>2025-07-07T00:00:00.000Z</x:v>
      </x:c>
      <x:c r="G74" s="18" t="str">
        <x:v>Pusan National University; Pusan National University Yangsan Hospital</x:v>
      </x:c>
      <x:c r="H74" s="26" t="d">
        <x:v>2025-07-07T00:00:00.000Z</x:v>
      </x:c>
      <x:c r="I74" s="10" t="str">
        <x:v>https://openalex.org/A5101466544</x:v>
      </x:c>
      <x:c r="J74" s="10" t="str">
        <x:v>https://orcid.org/0000-0002-6693-0003</x:v>
      </x:c>
      <x:c r="K74" s="10" t="str">
        <x:v>https://openalex.org/W4412097092</x:v>
      </x:c>
      <x:c r="L74" s="10" t="str">
        <x:v>Own affiliations on latest dated work(s) with matched institutions in this corpus; not current employment or nationality</x:v>
      </x:c>
    </x:row>
    <x:row r="75" ht="33" customHeight="1">
      <x:c r="A75" s="4" t="n">
        <x:v>73</x:v>
      </x:c>
      <x:c r="B75" s="2" t="str">
        <x:v>Carmine Gentile</x:v>
      </x:c>
      <x:c r="C75" s="2" t="str">
        <x:v>AU</x:v>
      </x:c>
      <x:c r="D75" s="4" t="n">
        <x:v>15</x:v>
      </x:c>
      <x:c r="E75" s="4" t="n">
        <x:v>20</x:v>
      </x:c>
      <x:c r="F75" s="25" t="d">
        <x:v>2024-05-22T00:00:00.000Z</x:v>
      </x:c>
      <x:c r="G75" s="20" t="str">
        <x:v>The Heart Research Institute; The University of Sydney; University of Technology Sydney</x:v>
      </x:c>
      <x:c r="H75" s="25" t="d">
        <x:v>2024-11-27T00:00:00.000Z</x:v>
      </x:c>
      <x:c r="I75" s="2" t="str">
        <x:v>https://openalex.org/A5048884410</x:v>
      </x:c>
      <x:c r="J75" s="2" t="str">
        <x:v>https://orcid.org/0000-0002-3689-4275</x:v>
      </x:c>
      <x:c r="K75" s="2" t="str">
        <x:v>https://openalex.org/W4398193059</x:v>
      </x:c>
      <x:c r="L75" s="2" t="str">
        <x:v>Own affiliations on latest dated work(s) with matched institutions in this corpus; not current employment or nationality</x:v>
      </x:c>
    </x:row>
    <x:row r="76" ht="33" customHeight="1">
      <x:c r="A76" s="9" t="n">
        <x:v>73</x:v>
      </x:c>
      <x:c r="B76" s="10" t="str">
        <x:v>Changshun Ruan</x:v>
      </x:c>
      <x:c r="C76" s="10" t="str">
        <x:v>CN</x:v>
      </x:c>
      <x:c r="D76" s="9" t="n">
        <x:v>15</x:v>
      </x:c>
      <x:c r="E76" s="9" t="n">
        <x:v>20</x:v>
      </x:c>
      <x:c r="F76" s="26" t="d">
        <x:v>2025-11-26T00:00:00.000Z</x:v>
      </x:c>
      <x:c r="G76" s="18" t="str">
        <x:v>Chinese Academy of Sciences; Shenzhen Institutes of Advanced Technology; University of Chinese Academy of Sciences</x:v>
      </x:c>
      <x:c r="H76" s="26" t="d">
        <x:v>2025-11-26T00:00:00.000Z</x:v>
      </x:c>
      <x:c r="I76" s="10" t="str">
        <x:v>https://openalex.org/A5068419450</x:v>
      </x:c>
      <x:c r="J76" s="10" t="str">
        <x:v>https://orcid.org/0000-0001-6320-7189</x:v>
      </x:c>
      <x:c r="K76" s="10" t="str">
        <x:v>https://openalex.org/W4416820245</x:v>
      </x:c>
      <x:c r="L76" s="10" t="str">
        <x:v>Own affiliations on latest dated work(s) with matched institutions in this corpus; not current employment or nationality</x:v>
      </x:c>
    </x:row>
    <x:row r="77" ht="33" customHeight="1">
      <x:c r="A77" s="4" t="n">
        <x:v>73</x:v>
      </x:c>
      <x:c r="B77" s="2" t="str">
        <x:v>David Kilian</x:v>
      </x:c>
      <x:c r="C77" s="2" t="str">
        <x:v>DE;US</x:v>
      </x:c>
      <x:c r="D77" s="4" t="n">
        <x:v>15</x:v>
      </x:c>
      <x:c r="E77" s="4" t="n">
        <x:v>21</x:v>
      </x:c>
      <x:c r="F77" s="25" t="d">
        <x:v>2025-02-25T00:00:00.000Z</x:v>
      </x:c>
      <x:c r="G77" s="20" t="str">
        <x:v>Stanford University; Technische Universität Dresden; University Hospital Carl Gustav Carus</x:v>
      </x:c>
      <x:c r="H77" s="25" t="d">
        <x:v>2025-02-25T00:00:00.000Z</x:v>
      </x:c>
      <x:c r="I77" s="2" t="str">
        <x:v>https://openalex.org/A5018908324</x:v>
      </x:c>
      <x:c r="J77" s="2" t="str">
        <x:v>https://orcid.org/0000-0003-3151-3637</x:v>
      </x:c>
      <x:c r="K77" s="2" t="str">
        <x:v>https://openalex.org/W4407945035</x:v>
      </x:c>
      <x:c r="L77" s="2" t="str">
        <x:v>Own affiliations on latest dated work(s) with matched institutions in this corpus; not current employment or nationality</x:v>
      </x:c>
    </x:row>
    <x:row r="78" ht="33" customHeight="1">
      <x:c r="A78" s="9" t="n">
        <x:v>73</x:v>
      </x:c>
      <x:c r="B78" s="10" t="str">
        <x:v>Gianluca Cidonio</x:v>
      </x:c>
      <x:c r="C78" s="10" t="str">
        <x:v>IT</x:v>
      </x:c>
      <x:c r="D78" s="9" t="n">
        <x:v>15</x:v>
      </x:c>
      <x:c r="E78" s="9" t="n">
        <x:v>18</x:v>
      </x:c>
      <x:c r="F78" s="26" t="d">
        <x:v>2025-07-23T00:00:00.000Z</x:v>
      </x:c>
      <x:c r="G78" s="18" t="str">
        <x:v>Italian Institute of Technology; Sapienza University of Rome</x:v>
      </x:c>
      <x:c r="H78" s="26" t="d">
        <x:v>2025-07-23T00:00:00.000Z</x:v>
      </x:c>
      <x:c r="I78" s="10" t="str">
        <x:v>https://openalex.org/A5014788691</x:v>
      </x:c>
      <x:c r="J78" s="10" t="str">
        <x:v>https://orcid.org/0000-0002-9445-6994</x:v>
      </x:c>
      <x:c r="K78" s="10" t="str">
        <x:v>https://openalex.org/W4412618026</x:v>
      </x:c>
      <x:c r="L78" s="10" t="str">
        <x:v>Own affiliations on latest dated work(s) with matched institutions in this corpus; not current employment or nationality</x:v>
      </x:c>
    </x:row>
    <x:row r="79" ht="33" customHeight="1">
      <x:c r="A79" s="4" t="n">
        <x:v>73</x:v>
      </x:c>
      <x:c r="B79" s="2" t="str">
        <x:v>Jeroen Leijten</x:v>
      </x:c>
      <x:c r="C79" s="2" t="str">
        <x:v>NL</x:v>
      </x:c>
      <x:c r="D79" s="4" t="n">
        <x:v>15</x:v>
      </x:c>
      <x:c r="E79" s="4" t="n">
        <x:v>23</x:v>
      </x:c>
      <x:c r="F79" s="25" t="d">
        <x:v>2025-09-01T00:00:00.000Z</x:v>
      </x:c>
      <x:c r="G79" s="20" t="str">
        <x:v>University of Twente</x:v>
      </x:c>
      <x:c r="H79" s="25" t="d">
        <x:v>2025-09-01T00:00:00.000Z</x:v>
      </x:c>
      <x:c r="I79" s="2" t="str">
        <x:v>https://openalex.org/A5090812801</x:v>
      </x:c>
      <x:c r="J79" s="2" t="str">
        <x:v>https://orcid.org/0000-0002-8063-207X</x:v>
      </x:c>
      <x:c r="K79" s="2" t="str">
        <x:v>https://openalex.org/W4414362431</x:v>
      </x:c>
      <x:c r="L79" s="2" t="str">
        <x:v>Own affiliations on latest dated work(s) with matched institutions in this corpus; not current employment or nationality</x:v>
      </x:c>
    </x:row>
    <x:row r="80" ht="33" customHeight="1">
      <x:c r="A80" s="9" t="n">
        <x:v>73</x:v>
      </x:c>
      <x:c r="B80" s="10" t="str">
        <x:v>Jiankang He</x:v>
      </x:c>
      <x:c r="C80" s="10" t="str">
        <x:v>CN</x:v>
      </x:c>
      <x:c r="D80" s="9" t="n">
        <x:v>15</x:v>
      </x:c>
      <x:c r="E80" s="9" t="n">
        <x:v>20</x:v>
      </x:c>
      <x:c r="F80" s="26" t="d">
        <x:v>2025-09-02T00:00:00.000Z</x:v>
      </x:c>
      <x:c r="G80" s="18" t="str">
        <x:v>National Medical Products Administration; Xi'an Jiaotong University</x:v>
      </x:c>
      <x:c r="H80" s="26" t="d">
        <x:v>2025-09-02T00:00:00.000Z</x:v>
      </x:c>
      <x:c r="I80" s="10" t="str">
        <x:v>https://openalex.org/A5031332659</x:v>
      </x:c>
      <x:c r="J80" s="10" t="str">
        <x:v>https://orcid.org/0000-0002-9386-5833</x:v>
      </x:c>
      <x:c r="K80" s="10" t="str">
        <x:v>https://openalex.org/W4413931126</x:v>
      </x:c>
      <x:c r="L80" s="10" t="str">
        <x:v>Own affiliations on latest dated work(s) with matched institutions in this corpus; not current employment or nationality</x:v>
      </x:c>
    </x:row>
    <x:row r="81" ht="33" customHeight="1">
      <x:c r="A81" s="4" t="n">
        <x:v>73</x:v>
      </x:c>
      <x:c r="B81" s="2" t="str">
        <x:v>Jinwu Wang</x:v>
      </x:c>
      <x:c r="C81" s="2" t="str">
        <x:v>CN</x:v>
      </x:c>
      <x:c r="D81" s="4" t="n">
        <x:v>15</x:v>
      </x:c>
      <x:c r="E81" s="4" t="n">
        <x:v>17</x:v>
      </x:c>
      <x:c r="F81" s="25" t="d">
        <x:v>2025-05-01T00:00:00.000Z</x:v>
      </x:c>
      <x:c r="G81" s="20" t="str">
        <x:v>Shanghai Jiao Tong University; Shanghai Ninth People's Hospital; Southwest Jiaotong University</x:v>
      </x:c>
      <x:c r="H81" s="25" t="d">
        <x:v>2025-05-01T00:00:00.000Z</x:v>
      </x:c>
      <x:c r="I81" s="2" t="str">
        <x:v>https://openalex.org/A5100709230</x:v>
      </x:c>
      <x:c r="J81" s="2" t="str">
        <x:v>https://orcid.org/0000-0003-1411-057X</x:v>
      </x:c>
      <x:c r="K81" s="2" t="str">
        <x:v>https://openalex.org/W4410541754</x:v>
      </x:c>
      <x:c r="L81" s="2" t="str">
        <x:v>Own affiliations on latest dated work(s) with matched institutions in this corpus; not current employment or nationality</x:v>
      </x:c>
    </x:row>
    <x:row r="82" ht="33" customHeight="1">
      <x:c r="A82" s="9" t="n">
        <x:v>73</x:v>
      </x:c>
      <x:c r="B82" s="10" t="str">
        <x:v>Keekyoung Kim</x:v>
      </x:c>
      <x:c r="C82" s="10" t="str">
        <x:v>CA</x:v>
      </x:c>
      <x:c r="D82" s="9" t="n">
        <x:v>15</x:v>
      </x:c>
      <x:c r="E82" s="9" t="n">
        <x:v>24</x:v>
      </x:c>
      <x:c r="F82" s="26" t="d">
        <x:v>2025-08-31T00:00:00.000Z</x:v>
      </x:c>
      <x:c r="G82" s="18" t="str">
        <x:v>University of Calgary</x:v>
      </x:c>
      <x:c r="H82" s="26" t="d">
        <x:v>2025-08-31T00:00:00.000Z</x:v>
      </x:c>
      <x:c r="I82" s="10" t="str">
        <x:v>https://openalex.org/A5090097404</x:v>
      </x:c>
      <x:c r="J82" s="10" t="str">
        <x:v>https://orcid.org/0000-0002-7442-7117</x:v>
      </x:c>
      <x:c r="K82" s="10" t="str">
        <x:v>https://openalex.org/W4413916381</x:v>
      </x:c>
      <x:c r="L82" s="10" t="str">
        <x:v>Own affiliations on latest dated work(s) with matched institutions in this corpus; not current employment or nationality</x:v>
      </x:c>
    </x:row>
    <x:row r="83" ht="33" customHeight="1">
      <x:c r="A83" s="4" t="n">
        <x:v>73</x:v>
      </x:c>
      <x:c r="B83" s="2" t="str">
        <x:v>Kirthanashri Srinivasan Vasanthan</x:v>
      </x:c>
      <x:c r="C83" s="2" t="str">
        <x:v>IN</x:v>
      </x:c>
      <x:c r="D83" s="4" t="n">
        <x:v>15</x:v>
      </x:c>
      <x:c r="E83" s="4" t="n">
        <x:v>15</x:v>
      </x:c>
      <x:c r="F83" s="25" t="d">
        <x:v>2025-12-11T00:00:00.000Z</x:v>
      </x:c>
      <x:c r="G83" s="20" t="str">
        <x:v>Manipal Academy of Higher Education</x:v>
      </x:c>
      <x:c r="H83" s="25" t="d">
        <x:v>2025-12-11T00:00:00.000Z</x:v>
      </x:c>
      <x:c r="I83" s="2" t="str">
        <x:v>https://openalex.org/A5063348067</x:v>
      </x:c>
      <x:c r="J83" s="2" t="str">
        <x:v>https://orcid.org/0000-0003-2115-153X</x:v>
      </x:c>
      <x:c r="K83" s="2" t="str">
        <x:v>https://openalex.org/W4417257909</x:v>
      </x:c>
      <x:c r="L83" s="2" t="str">
        <x:v>Own affiliations on latest dated work(s) with matched institutions in this corpus; not current employment or nationality</x:v>
      </x:c>
    </x:row>
    <x:row r="84" ht="33" customHeight="1">
      <x:c r="A84" s="9" t="n">
        <x:v>73</x:v>
      </x:c>
      <x:c r="B84" s="10" t="str">
        <x:v>Liming Lian</x:v>
      </x:c>
      <x:c r="C84" s="10" t="str">
        <x:v>US</x:v>
      </x:c>
      <x:c r="D84" s="9" t="n">
        <x:v>15</x:v>
      </x:c>
      <x:c r="E84" s="9" t="n">
        <x:v>15</x:v>
      </x:c>
      <x:c r="F84" s="26" t="d">
        <x:v>2024-08-01T00:00:00.000Z</x:v>
      </x:c>
      <x:c r="G84" s="18" t="str">
        <x:v>Brigham and Women's Hospital; Harvard University</x:v>
      </x:c>
      <x:c r="H84" s="26" t="d">
        <x:v>2024-08-01T00:00:00.000Z</x:v>
      </x:c>
      <x:c r="I84" s="10" t="str">
        <x:v>https://openalex.org/A5011548060</x:v>
      </x:c>
      <x:c r="J84" s="10" t="str">
        <x:v>https://orcid.org/0000-0002-4350-6744</x:v>
      </x:c>
      <x:c r="K84" s="10" t="str">
        <x:v>https://openalex.org/W4401777383</x:v>
      </x:c>
      <x:c r="L84" s="10" t="str">
        <x:v>Own affiliations on latest dated work(s) with matched institutions in this corpus; not current employment or nationality</x:v>
      </x:c>
    </x:row>
    <x:row r="85" ht="33" customHeight="1">
      <x:c r="A85" s="4" t="n">
        <x:v>73</x:v>
      </x:c>
      <x:c r="B85" s="2" t="str">
        <x:v>Maobin Xie</x:v>
      </x:c>
      <x:c r="C85" s="2" t="str">
        <x:v>CN</x:v>
      </x:c>
      <x:c r="D85" s="4" t="n">
        <x:v>15</x:v>
      </x:c>
      <x:c r="E85" s="4" t="n">
        <x:v>15</x:v>
      </x:c>
      <x:c r="F85" s="25" t="d">
        <x:v>2025-06-01T00:00:00.000Z</x:v>
      </x:c>
      <x:c r="G85" s="20" t="str">
        <x:v>Guangzhou Medical University</x:v>
      </x:c>
      <x:c r="H85" s="25" t="d">
        <x:v>2025-06-01T00:00:00.000Z</x:v>
      </x:c>
      <x:c r="I85" s="2" t="str">
        <x:v>https://openalex.org/A5007943648</x:v>
      </x:c>
      <x:c r="J85" s="2" t="str">
        <x:v>https://orcid.org/0000-0001-9082-4510</x:v>
      </x:c>
      <x:c r="K85" s="2" t="str">
        <x:v>https://openalex.org/W4410982188</x:v>
      </x:c>
      <x:c r="L85" s="2" t="str">
        <x:v>Own affiliations on latest dated work(s) with matched institutions in this corpus; not current employment or nationality</x:v>
      </x:c>
    </x:row>
    <x:row r="86" ht="33" customHeight="1">
      <x:c r="A86" s="9" t="n">
        <x:v>73</x:v>
      </x:c>
      <x:c r="B86" s="10" t="str">
        <x:v>Michele Conti</x:v>
      </x:c>
      <x:c r="C86" s="10" t="str">
        <x:v>IT</x:v>
      </x:c>
      <x:c r="D86" s="9" t="n">
        <x:v>15</x:v>
      </x:c>
      <x:c r="E86" s="9" t="n">
        <x:v>18</x:v>
      </x:c>
      <x:c r="F86" s="26" t="d">
        <x:v>2025-02-20T00:00:00.000Z</x:v>
      </x:c>
      <x:c r="G86" s="18" t="str">
        <x:v>IRCCS Policlinico San Donato; University of Pavia</x:v>
      </x:c>
      <x:c r="H86" s="26" t="d">
        <x:v>2025-12-19T00:00:00.000Z</x:v>
      </x:c>
      <x:c r="I86" s="10" t="str">
        <x:v>https://openalex.org/A5069653622</x:v>
      </x:c>
      <x:c r="J86" s="10" t="str">
        <x:v>https://orcid.org/0000-0003-1275-0653</x:v>
      </x:c>
      <x:c r="K86" s="10" t="str">
        <x:v>https://openalex.org/W4407782285</x:v>
      </x:c>
      <x:c r="L86" s="10" t="str">
        <x:v>Own affiliations on latest dated work(s) with matched institutions in this corpus; not current employment or nationality</x:v>
      </x:c>
    </x:row>
    <x:row r="87" ht="33" customHeight="1">
      <x:c r="A87" s="4" t="n">
        <x:v>73</x:v>
      </x:c>
      <x:c r="B87" s="2" t="str">
        <x:v>Paulina Núñez Bernal</x:v>
      </x:c>
      <x:c r="C87" s="2" t="str">
        <x:v>NL</x:v>
      </x:c>
      <x:c r="D87" s="4" t="n">
        <x:v>15</x:v>
      </x:c>
      <x:c r="E87" s="4" t="n">
        <x:v>18</x:v>
      </x:c>
      <x:c r="F87" s="25" t="d">
        <x:v>2025-09-08T00:00:00.000Z</x:v>
      </x:c>
      <x:c r="G87" s="20" t="str">
        <x:v>University Medical Center Utrecht</x:v>
      </x:c>
      <x:c r="H87" s="25" t="d">
        <x:v>2025-09-08T00:00:00.000Z</x:v>
      </x:c>
      <x:c r="I87" s="2" t="str">
        <x:v>https://openalex.org/A5068324864</x:v>
      </x:c>
      <x:c r="J87" s="2" t="str">
        <x:v>https://orcid.org/0000-0002-0875-5438</x:v>
      </x:c>
      <x:c r="K87" s="2" t="str">
        <x:v>https://openalex.org/W4414065912</x:v>
      </x:c>
      <x:c r="L87" s="2" t="str">
        <x:v>Own affiliations on latest dated work(s) with matched institutions in this corpus; not current employment or nationality</x:v>
      </x:c>
    </x:row>
    <x:row r="88" ht="33" customHeight="1">
      <x:c r="A88" s="9" t="n">
        <x:v>73</x:v>
      </x:c>
      <x:c r="B88" s="10" t="str">
        <x:v>Peter  S. Timashev</x:v>
      </x:c>
      <x:c r="C88" s="10" t="str">
        <x:v>RU</x:v>
      </x:c>
      <x:c r="D88" s="9" t="n">
        <x:v>15</x:v>
      </x:c>
      <x:c r="E88" s="9" t="n">
        <x:v>22</x:v>
      </x:c>
      <x:c r="F88" s="26" t="d">
        <x:v>2025-12-12T00:00:00.000Z</x:v>
      </x:c>
      <x:c r="G88" s="18" t="str">
        <x:v>Sechenov University</x:v>
      </x:c>
      <x:c r="H88" s="26" t="d">
        <x:v>2025-12-12T00:00:00.000Z</x:v>
      </x:c>
      <x:c r="I88" s="10" t="str">
        <x:v>https://openalex.org/A5086299939</x:v>
      </x:c>
      <x:c r="J88" s="10" t="str">
        <x:v>https://orcid.org/0000-0001-7773-2435</x:v>
      </x:c>
      <x:c r="K88" s="10" t="str">
        <x:v>https://openalex.org/W4417268782</x:v>
      </x:c>
      <x:c r="L88" s="10" t="str">
        <x:v>Own affiliations on latest dated work(s) with matched institutions in this corpus; not current employment or nationality</x:v>
      </x:c>
    </x:row>
    <x:row r="89" ht="33" customHeight="1">
      <x:c r="A89" s="4" t="n">
        <x:v>73</x:v>
      </x:c>
      <x:c r="B89" s="2" t="str">
        <x:v>Wai Yee Yeong</x:v>
      </x:c>
      <x:c r="C89" s="2" t="str">
        <x:v>SG</x:v>
      </x:c>
      <x:c r="D89" s="4" t="n">
        <x:v>15</x:v>
      </x:c>
      <x:c r="E89" s="4" t="n">
        <x:v>46</x:v>
      </x:c>
      <x:c r="F89" s="25" t="d">
        <x:v>2025-09-04T00:00:00.000Z</x:v>
      </x:c>
      <x:c r="G89" s="20" t="str">
        <x:v>Nanyang Technological University</x:v>
      </x:c>
      <x:c r="H89" s="25" t="d">
        <x:v>2025-09-04T00:00:00.000Z</x:v>
      </x:c>
      <x:c r="I89" s="2" t="str">
        <x:v>https://openalex.org/A5066648757</x:v>
      </x:c>
      <x:c r="J89" s="2" t="str">
        <x:v>https://orcid.org/0000-0003-3640-0877</x:v>
      </x:c>
      <x:c r="K89" s="2" t="str">
        <x:v>https://openalex.org/W4413989147</x:v>
      </x:c>
      <x:c r="L89" s="2" t="str">
        <x:v>Own affiliations on latest dated work(s) with matched institutions in this corpus; not current employment or nationality</x:v>
      </x:c>
    </x:row>
    <x:row r="90" ht="33" customHeight="1">
      <x:c r="A90" s="9" t="n">
        <x:v>73</x:v>
      </x:c>
      <x:c r="B90" s="10" t="str">
        <x:v>Wonwoo Jeong</x:v>
      </x:c>
      <x:c r="C90" s="10" t="str">
        <x:v>US</x:v>
      </x:c>
      <x:c r="D90" s="9" t="n">
        <x:v>15</x:v>
      </x:c>
      <x:c r="E90" s="9" t="n">
        <x:v>15</x:v>
      </x:c>
      <x:c r="F90" s="26" t="d">
        <x:v>2025-09-04T00:00:00.000Z</x:v>
      </x:c>
      <x:c r="G90" s="18" t="str">
        <x:v>Atrium Health Wake Forest Baptist; Wake Forest University; Wake Forest University Health Sciences</x:v>
      </x:c>
      <x:c r="H90" s="26" t="d">
        <x:v>2025-09-04T00:00:00.000Z</x:v>
      </x:c>
      <x:c r="I90" s="10" t="str">
        <x:v>https://openalex.org/A5083921866</x:v>
      </x:c>
      <x:c r="J90" s="10" t="str">
        <x:v>https://orcid.org/0000-0002-9527-5976</x:v>
      </x:c>
      <x:c r="K90" s="10" t="str">
        <x:v>https://openalex.org/W4413995859</x:v>
      </x:c>
      <x:c r="L90" s="10" t="str">
        <x:v>Own affiliations on latest dated work(s) with matched institutions in this corpus; not current employment or nationality</x:v>
      </x:c>
    </x:row>
    <x:row r="91" ht="33" customHeight="1">
      <x:c r="A91" s="4" t="n">
        <x:v>90</x:v>
      </x:c>
      <x:c r="B91" s="2" t="str">
        <x:v>Biman B. Mandal</x:v>
      </x:c>
      <x:c r="C91" s="2" t="str">
        <x:v>IN</x:v>
      </x:c>
      <x:c r="D91" s="4" t="n">
        <x:v>14</x:v>
      </x:c>
      <x:c r="E91" s="4" t="n">
        <x:v>22</x:v>
      </x:c>
      <x:c r="F91" s="25" t="d">
        <x:v>2025-09-14T00:00:00.000Z</x:v>
      </x:c>
      <x:c r="G91" s="20" t="str">
        <x:v>Indian Institute of Technology Guwahati</x:v>
      </x:c>
      <x:c r="H91" s="25" t="d">
        <x:v>2025-09-14T00:00:00.000Z</x:v>
      </x:c>
      <x:c r="I91" s="2" t="str">
        <x:v>https://openalex.org/A5014552541</x:v>
      </x:c>
      <x:c r="J91" s="2" t="str">
        <x:v>https://orcid.org/0000-0003-3936-4621</x:v>
      </x:c>
      <x:c r="K91" s="2" t="str">
        <x:v>https://openalex.org/W4414422833</x:v>
      </x:c>
      <x:c r="L91" s="2" t="str">
        <x:v>Own affiliations on latest dated work(s) with matched institutions in this corpus; not current employment or nationality</x:v>
      </x:c>
    </x:row>
    <x:row r="92" ht="33" customHeight="1">
      <x:c r="A92" s="9" t="n">
        <x:v>90</x:v>
      </x:c>
      <x:c r="B92" s="10" t="str">
        <x:v>Daniel John Shiwarski</x:v>
      </x:c>
      <x:c r="C92" s="10" t="str">
        <x:v>US</x:v>
      </x:c>
      <x:c r="D92" s="9" t="n">
        <x:v>14</x:v>
      </x:c>
      <x:c r="E92" s="9" t="n">
        <x:v>17</x:v>
      </x:c>
      <x:c r="F92" s="26" t="d">
        <x:v>2025-12-12T00:00:00.000Z</x:v>
      </x:c>
      <x:c r="G92" s="18" t="str">
        <x:v>University of Pittsburgh; University of Pittsburgh Medical Center</x:v>
      </x:c>
      <x:c r="H92" s="26" t="d">
        <x:v>2025-12-12T00:00:00.000Z</x:v>
      </x:c>
      <x:c r="I92" s="10" t="str">
        <x:v>https://openalex.org/A5030632784</x:v>
      </x:c>
      <x:c r="J92" s="10" t="str">
        <x:v>https://orcid.org/0000-0001-6978-303X</x:v>
      </x:c>
      <x:c r="K92" s="10" t="str">
        <x:v>https://openalex.org/W4417279876</x:v>
      </x:c>
      <x:c r="L92" s="10" t="str">
        <x:v>Own affiliations on latest dated work(s) with matched institutions in this corpus; not current employment or nationality</x:v>
      </x:c>
    </x:row>
    <x:row r="93" ht="33" customHeight="1">
      <x:c r="A93" s="4" t="n">
        <x:v>90</x:v>
      </x:c>
      <x:c r="B93" s="2" t="str">
        <x:v>Dhakshinamoorthy Sundaramurthi</x:v>
      </x:c>
      <x:c r="C93" s="2" t="str">
        <x:v>IN</x:v>
      </x:c>
      <x:c r="D93" s="4" t="n">
        <x:v>14</x:v>
      </x:c>
      <x:c r="E93" s="4" t="n">
        <x:v>17</x:v>
      </x:c>
      <x:c r="F93" s="25" t="d">
        <x:v>2025-07-02T00:00:00.000Z</x:v>
      </x:c>
      <x:c r="G93" s="20" t="str">
        <x:v>SASTRA University</x:v>
      </x:c>
      <x:c r="H93" s="25" t="d">
        <x:v>2025-07-02T00:00:00.000Z</x:v>
      </x:c>
      <x:c r="I93" s="2" t="str">
        <x:v>https://openalex.org/A5018566945</x:v>
      </x:c>
      <x:c r="J93" s="2" t="str">
        <x:v>https://orcid.org/0000-0001-5493-3613</x:v>
      </x:c>
      <x:c r="K93" s="2" t="str">
        <x:v>https://openalex.org/W4411956377</x:v>
      </x:c>
      <x:c r="L93" s="2" t="str">
        <x:v>Own affiliations on latest dated work(s) with matched institutions in this corpus; not current employment or nationality</x:v>
      </x:c>
    </x:row>
    <x:row r="94" ht="33" customHeight="1">
      <x:c r="A94" s="9" t="n">
        <x:v>90</x:v>
      </x:c>
      <x:c r="B94" s="10" t="str">
        <x:v>Dong‐Wook Han</x:v>
      </x:c>
      <x:c r="C94" s="10" t="str">
        <x:v>KR</x:v>
      </x:c>
      <x:c r="D94" s="9" t="n">
        <x:v>14</x:v>
      </x:c>
      <x:c r="E94" s="9" t="n">
        <x:v>15</x:v>
      </x:c>
      <x:c r="F94" s="26" t="d">
        <x:v>2025-01-13T00:00:00.000Z</x:v>
      </x:c>
      <x:c r="G94" s="18" t="str">
        <x:v>Pusan National University</x:v>
      </x:c>
      <x:c r="H94" s="26" t="d">
        <x:v>2025-01-13T00:00:00.000Z</x:v>
      </x:c>
      <x:c r="I94" s="10" t="str">
        <x:v>https://openalex.org/A5100450847</x:v>
      </x:c>
      <x:c r="J94" s="10" t="str">
        <x:v>https://orcid.org/0000-0001-8314-1981</x:v>
      </x:c>
      <x:c r="K94" s="10" t="str">
        <x:v>https://openalex.org/W4407001697</x:v>
      </x:c>
      <x:c r="L94" s="10" t="str">
        <x:v>Own affiliations on latest dated work(s) with matched institutions in this corpus; not current employment or nationality</x:v>
      </x:c>
    </x:row>
    <x:row r="95" ht="33" customHeight="1">
      <x:c r="A95" s="4" t="n">
        <x:v>90</x:v>
      </x:c>
      <x:c r="B95" s="2" t="str">
        <x:v>Franca Scocozza</x:v>
      </x:c>
      <x:c r="C95" s="2" t="str">
        <x:v>IT</x:v>
      </x:c>
      <x:c r="D95" s="4" t="n">
        <x:v>14</x:v>
      </x:c>
      <x:c r="E95" s="4" t="n">
        <x:v>17</x:v>
      </x:c>
      <x:c r="F95" s="25" t="d">
        <x:v>2025-02-20T00:00:00.000Z</x:v>
      </x:c>
      <x:c r="G95" s="20" t="str">
        <x:v>University of Pavia</x:v>
      </x:c>
      <x:c r="H95" s="25" t="d">
        <x:v>2025-02-20T00:00:00.000Z</x:v>
      </x:c>
      <x:c r="I95" s="2" t="str">
        <x:v>https://openalex.org/A5057511663</x:v>
      </x:c>
      <x:c r="J95" s="2" t="str">
        <x:v>https://orcid.org/0000-0003-0125-3651</x:v>
      </x:c>
      <x:c r="K95" s="2" t="str">
        <x:v>https://openalex.org/W4407782285</x:v>
      </x:c>
      <x:c r="L95" s="2" t="str">
        <x:v>Own affiliations on latest dated work(s) with matched institutions in this corpus; not current employment or nationality</x:v>
      </x:c>
    </x:row>
    <x:row r="96" ht="33" customHeight="1">
      <x:c r="A96" s="9" t="n">
        <x:v>90</x:v>
      </x:c>
      <x:c r="B96" s="10" t="str">
        <x:v>Ge Gao</x:v>
      </x:c>
      <x:c r="C96" s="10" t="str">
        <x:v>CN</x:v>
      </x:c>
      <x:c r="D96" s="9" t="n">
        <x:v>14</x:v>
      </x:c>
      <x:c r="E96" s="9" t="n">
        <x:v>15</x:v>
      </x:c>
      <x:c r="F96" s="26" t="d">
        <x:v>2025-06-24T00:00:00.000Z</x:v>
      </x:c>
      <x:c r="G96" s="18" t="str">
        <x:v>Beijing Institute of Technology</x:v>
      </x:c>
      <x:c r="H96" s="26" t="d">
        <x:v>2025-06-24T00:00:00.000Z</x:v>
      </x:c>
      <x:c r="I96" s="10" t="str">
        <x:v>https://openalex.org/A5055694167</x:v>
      </x:c>
      <x:c r="J96" s="10" t="str">
        <x:v>https://orcid.org/0000-0003-3328-2879</x:v>
      </x:c>
      <x:c r="K96" s="10" t="str">
        <x:v>https://openalex.org/W4411577116</x:v>
      </x:c>
      <x:c r="L96" s="10" t="str">
        <x:v>Own affiliations on latest dated work(s) with matched institutions in this corpus; not current employment or nationality</x:v>
      </x:c>
    </x:row>
    <x:row r="97" ht="33" customHeight="1">
      <x:c r="A97" s="4" t="n">
        <x:v>90</x:v>
      </x:c>
      <x:c r="B97" s="2" t="str">
        <x:v>Hyun‐Wook Kang</x:v>
      </x:c>
      <x:c r="C97" s="2" t="str">
        <x:v>KR</x:v>
      </x:c>
      <x:c r="D97" s="4" t="n">
        <x:v>14</x:v>
      </x:c>
      <x:c r="E97" s="4" t="n">
        <x:v>29</x:v>
      </x:c>
      <x:c r="F97" s="25" t="d">
        <x:v>2025-07-02T00:00:00.000Z</x:v>
      </x:c>
      <x:c r="G97" s="20" t="str">
        <x:v>Ulsan National Institute of Science and Technology</x:v>
      </x:c>
      <x:c r="H97" s="25" t="d">
        <x:v>2025-08-01T00:00:00.000Z</x:v>
      </x:c>
      <x:c r="I97" s="2" t="str">
        <x:v>https://openalex.org/A5058433282</x:v>
      </x:c>
      <x:c r="J97" s="2" t="str">
        <x:v>https://orcid.org/0000-0001-5335-5604</x:v>
      </x:c>
      <x:c r="K97" s="2" t="str">
        <x:v>https://openalex.org/W4411921933</x:v>
      </x:c>
      <x:c r="L97" s="2" t="str">
        <x:v>Own affiliations on latest dated work(s) with matched institutions in this corpus; not current employment or nationality</x:v>
      </x:c>
    </x:row>
    <x:row r="98" ht="33" customHeight="1">
      <x:c r="A98" s="9" t="n">
        <x:v>90</x:v>
      </x:c>
      <x:c r="B98" s="10" t="str">
        <x:v>Jun Yin</x:v>
      </x:c>
      <x:c r="C98" s="10" t="str">
        <x:v>CN</x:v>
      </x:c>
      <x:c r="D98" s="9" t="n">
        <x:v>14</x:v>
      </x:c>
      <x:c r="E98" s="9" t="n">
        <x:v>21</x:v>
      </x:c>
      <x:c r="F98" s="26" t="d">
        <x:v>2025-03-27T00:00:00.000Z</x:v>
      </x:c>
      <x:c r="G98" s="18" t="str">
        <x:v>State Key Laboratory Fluid Power and Mechatronic Systems; Zhejiang University</x:v>
      </x:c>
      <x:c r="H98" s="26" t="d">
        <x:v>2025-03-27T00:00:00.000Z</x:v>
      </x:c>
      <x:c r="I98" s="10" t="str">
        <x:v>https://openalex.org/A5068080404</x:v>
      </x:c>
      <x:c r="J98" s="10" t="str">
        <x:v>https://orcid.org/0000-0002-1937-6812</x:v>
      </x:c>
      <x:c r="K98" s="10" t="str">
        <x:v>https://openalex.org/W4408957190</x:v>
      </x:c>
      <x:c r="L98" s="10" t="str">
        <x:v>Own affiliations on latest dated work(s) with matched institutions in this corpus; not current employment or nationality</x:v>
      </x:c>
    </x:row>
    <x:row r="99" ht="33" customHeight="1">
      <x:c r="A99" s="4" t="n">
        <x:v>90</x:v>
      </x:c>
      <x:c r="B99" s="2" t="str">
        <x:v>Kaushik Chatterjee</x:v>
      </x:c>
      <x:c r="C99" s="2" t="str">
        <x:v>IN</x:v>
      </x:c>
      <x:c r="D99" s="4" t="n">
        <x:v>14</x:v>
      </x:c>
      <x:c r="E99" s="4" t="n">
        <x:v>14</x:v>
      </x:c>
      <x:c r="F99" s="25" t="d">
        <x:v>2025-09-24T00:00:00.000Z</x:v>
      </x:c>
      <x:c r="G99" s="20" t="str">
        <x:v>Indian Institute of Science Bangalore</x:v>
      </x:c>
      <x:c r="H99" s="25" t="d">
        <x:v>2025-09-24T00:00:00.000Z</x:v>
      </x:c>
      <x:c r="I99" s="2" t="str">
        <x:v>https://openalex.org/A5066057843</x:v>
      </x:c>
      <x:c r="J99" s="2" t="str">
        <x:v>https://orcid.org/0000-0002-7204-2926</x:v>
      </x:c>
      <x:c r="K99" s="2" t="str">
        <x:v>https://openalex.org/W4414476079</x:v>
      </x:c>
      <x:c r="L99" s="2" t="str">
        <x:v>Own affiliations on latest dated work(s) with matched institutions in this corpus; not current employment or nationality</x:v>
      </x:c>
    </x:row>
    <x:row r="100" ht="33" customHeight="1">
      <x:c r="A100" s="9" t="n">
        <x:v>90</x:v>
      </x:c>
      <x:c r="B100" s="10" t="str">
        <x:v>Marimelia  Aparecida Porcionatto</x:v>
      </x:c>
      <x:c r="C100" s="10" t="str">
        <x:v>BR</x:v>
      </x:c>
      <x:c r="D100" s="9" t="n">
        <x:v>14</x:v>
      </x:c>
      <x:c r="E100" s="9" t="n">
        <x:v>16</x:v>
      </x:c>
      <x:c r="F100" s="26" t="d">
        <x:v>2025-09-01T00:00:00.000Z</x:v>
      </x:c>
      <x:c r="G100" s="18" t="str">
        <x:v>Universidade Federal de São Paulo</x:v>
      </x:c>
      <x:c r="H100" s="26" t="d">
        <x:v>2025-09-01T00:00:00.000Z</x:v>
      </x:c>
      <x:c r="I100" s="10" t="str">
        <x:v>https://openalex.org/A5042522822</x:v>
      </x:c>
      <x:c r="J100" s="10" t="str">
        <x:v>https://orcid.org/0000-0001-6287-916X</x:v>
      </x:c>
      <x:c r="K100" s="10" t="str">
        <x:v>https://openalex.org/W4414145747</x:v>
      </x:c>
      <x:c r="L100" s="10" t="str">
        <x:v>Own affiliations on latest dated work(s) with matched institutions in this corpus; not current employment or nationality</x:v>
      </x:c>
    </x:row>
    <x:row r="101" ht="33" customHeight="1">
      <x:c r="A101" s="4" t="n">
        <x:v>90</x:v>
      </x:c>
      <x:c r="B101" s="2" t="str">
        <x:v>Miji Yeo</x:v>
      </x:c>
      <x:c r="C101" s="2" t="str">
        <x:v>US</x:v>
      </x:c>
      <x:c r="D101" s="4" t="n">
        <x:v>14</x:v>
      </x:c>
      <x:c r="E101" s="4" t="n">
        <x:v>17</x:v>
      </x:c>
      <x:c r="F101" s="25" t="d">
        <x:v>2025-09-13T00:00:00.000Z</x:v>
      </x:c>
      <x:c r="G101" s="20" t="str">
        <x:v>Pennsylvania State University</x:v>
      </x:c>
      <x:c r="H101" s="25" t="d">
        <x:v>2025-09-13T00:00:00.000Z</x:v>
      </x:c>
      <x:c r="I101" s="2" t="str">
        <x:v>https://openalex.org/A5073352347</x:v>
      </x:c>
      <x:c r="J101" s="2" t="str">
        <x:v>https://orcid.org/0009-0003-6475-8603</x:v>
      </x:c>
      <x:c r="K101" s="2" t="str">
        <x:v>https://openalex.org/W4414382355</x:v>
      </x:c>
      <x:c r="L101" s="2" t="str">
        <x:v>Own affiliations on latest dated work(s) with matched institutions in this corpus; not current employment or nationality</x:v>
      </x:c>
    </x:row>
    <x:row r="102" ht="33" customHeight="1">
      <x:c r="A102" s="9" t="n">
        <x:v>90</x:v>
      </x:c>
      <x:c r="B102" s="10" t="str">
        <x:v>Mingen Xu</x:v>
      </x:c>
      <x:c r="C102" s="10" t="str">
        <x:v>CN</x:v>
      </x:c>
      <x:c r="D102" s="9" t="n">
        <x:v>14</x:v>
      </x:c>
      <x:c r="E102" s="9" t="n">
        <x:v>18</x:v>
      </x:c>
      <x:c r="F102" s="26" t="d">
        <x:v>2025-07-04T00:00:00.000Z</x:v>
      </x:c>
      <x:c r="G102" s="18" t="str">
        <x:v>Hangzhou Dianzi University</x:v>
      </x:c>
      <x:c r="H102" s="26" t="d">
        <x:v>2025-07-04T00:00:00.000Z</x:v>
      </x:c>
      <x:c r="I102" s="10" t="str">
        <x:v>https://openalex.org/A5101591755</x:v>
      </x:c>
      <x:c r="J102" s="10" t="str">
        <x:v>https://orcid.org/0000-0002-0421-0836</x:v>
      </x:c>
      <x:c r="K102" s="10" t="str">
        <x:v>https://openalex.org/W4412019539</x:v>
      </x:c>
      <x:c r="L102" s="10" t="str">
        <x:v>Own affiliations on latest dated work(s) with matched institutions in this corpus; not current employment or nationality</x:v>
      </x:c>
    </x:row>
    <x:row r="103" ht="33" customHeight="1">
      <x:c r="A103" s="4" t="n">
        <x:v>90</x:v>
      </x:c>
      <x:c r="B103" s="2" t="str">
        <x:v>Minjun Ahn</x:v>
      </x:c>
      <x:c r="C103" s="2" t="str">
        <x:v>KR</x:v>
      </x:c>
      <x:c r="D103" s="4" t="n">
        <x:v>14</x:v>
      </x:c>
      <x:c r="E103" s="4" t="n">
        <x:v>15</x:v>
      </x:c>
      <x:c r="F103" s="25" t="d">
        <x:v>2025-07-26T00:00:00.000Z</x:v>
      </x:c>
      <x:c r="G103" s="20" t="str">
        <x:v>Pusan National University</x:v>
      </x:c>
      <x:c r="H103" s="25" t="d">
        <x:v>2025-07-26T00:00:00.000Z</x:v>
      </x:c>
      <x:c r="I103" s="2" t="str">
        <x:v>https://openalex.org/A5056416973</x:v>
      </x:c>
      <x:c r="J103" s="2" t="str"/>
      <x:c r="K103" s="2" t="str">
        <x:v>https://openalex.org/W4412658238</x:v>
      </x:c>
      <x:c r="L103" s="2" t="str">
        <x:v>Own affiliations on latest dated work(s) with matched institutions in this corpus; not current employment or nationality</x:v>
      </x:c>
    </x:row>
    <x:row r="104" ht="33" customHeight="1">
      <x:c r="A104" s="9" t="n">
        <x:v>90</x:v>
      </x:c>
      <x:c r="B104" s="10" t="str">
        <x:v>Moon Sung Kang</x:v>
      </x:c>
      <x:c r="C104" s="10" t="str">
        <x:v>KR</x:v>
      </x:c>
      <x:c r="D104" s="9" t="n">
        <x:v>14</x:v>
      </x:c>
      <x:c r="E104" s="9" t="n">
        <x:v>15</x:v>
      </x:c>
      <x:c r="F104" s="26" t="d">
        <x:v>2025-01-13T00:00:00.000Z</x:v>
      </x:c>
      <x:c r="G104" s="18" t="str">
        <x:v>Pusan National University</x:v>
      </x:c>
      <x:c r="H104" s="26" t="d">
        <x:v>2025-01-13T00:00:00.000Z</x:v>
      </x:c>
      <x:c r="I104" s="10" t="str">
        <x:v>https://openalex.org/A5021755526</x:v>
      </x:c>
      <x:c r="J104" s="10" t="str">
        <x:v>https://orcid.org/0000-0001-6375-5038</x:v>
      </x:c>
      <x:c r="K104" s="10" t="str">
        <x:v>https://openalex.org/W4407001697</x:v>
      </x:c>
      <x:c r="L104" s="10" t="str">
        <x:v>Own affiliations on latest dated work(s) with matched institutions in this corpus; not current employment or nationality</x:v>
      </x:c>
    </x:row>
    <x:row r="105" ht="33" customHeight="1">
      <x:c r="A105" s="4" t="n">
        <x:v>90</x:v>
      </x:c>
      <x:c r="B105" s="2" t="str">
        <x:v>Sarah C. Heilshorn</x:v>
      </x:c>
      <x:c r="C105" s="2" t="str">
        <x:v>US</x:v>
      </x:c>
      <x:c r="D105" s="4" t="n">
        <x:v>14</x:v>
      </x:c>
      <x:c r="E105" s="4" t="n">
        <x:v>23</x:v>
      </x:c>
      <x:c r="F105" s="25" t="d">
        <x:v>2025-06-05T00:00:00.000Z</x:v>
      </x:c>
      <x:c r="G105" s="20" t="str">
        <x:v>Stanford University</x:v>
      </x:c>
      <x:c r="H105" s="25" t="d">
        <x:v>2025-06-05T00:00:00.000Z</x:v>
      </x:c>
      <x:c r="I105" s="2" t="str">
        <x:v>https://openalex.org/A5003192459</x:v>
      </x:c>
      <x:c r="J105" s="2" t="str">
        <x:v>https://orcid.org/0000-0002-9801-6304</x:v>
      </x:c>
      <x:c r="K105" s="2" t="str">
        <x:v>https://openalex.org/W4411044612</x:v>
      </x:c>
      <x:c r="L105" s="2" t="str">
        <x:v>Own affiliations on latest dated work(s) with matched institutions in this corpus; not current employment or nationality</x:v>
      </x:c>
    </x:row>
    <x:row r="106" ht="33" customHeight="1">
      <x:c r="A106" s="9" t="n">
        <x:v>90</x:v>
      </x:c>
      <x:c r="B106" s="10" t="str">
        <x:v>Sha Huang</x:v>
      </x:c>
      <x:c r="C106" s="10" t="str">
        <x:v>CN</x:v>
      </x:c>
      <x:c r="D106" s="9" t="n">
        <x:v>14</x:v>
      </x:c>
      <x:c r="E106" s="9" t="n">
        <x:v>28</x:v>
      </x:c>
      <x:c r="F106" s="26" t="d">
        <x:v>2025-05-06T00:00:00.000Z</x:v>
      </x:c>
      <x:c r="G106" s="18" t="str">
        <x:v>Chinese PLA General Hospital; Chinese People's Liberation Army</x:v>
      </x:c>
      <x:c r="H106" s="26" t="d">
        <x:v>2025-05-06T00:00:00.000Z</x:v>
      </x:c>
      <x:c r="I106" s="10" t="str">
        <x:v>https://openalex.org/A5069828044</x:v>
      </x:c>
      <x:c r="J106" s="10" t="str">
        <x:v>https://orcid.org/0000-0001-8868-2680</x:v>
      </x:c>
      <x:c r="K106" s="10" t="str">
        <x:v>https://openalex.org/W4410108423</x:v>
      </x:c>
      <x:c r="L106" s="10" t="str">
        <x:v>Own affiliations on latest dated work(s) with matched institutions in this corpus; not current employment or nationality</x:v>
      </x:c>
    </x:row>
    <x:row r="107" ht="33" customHeight="1">
      <x:c r="A107" s="4" t="n">
        <x:v>90</x:v>
      </x:c>
      <x:c r="B107" s="2" t="str">
        <x:v>Shengbo Sang</x:v>
      </x:c>
      <x:c r="C107" s="2" t="str">
        <x:v>CN</x:v>
      </x:c>
      <x:c r="D107" s="4" t="n">
        <x:v>14</x:v>
      </x:c>
      <x:c r="E107" s="4" t="n">
        <x:v>14</x:v>
      </x:c>
      <x:c r="F107" s="25" t="d">
        <x:v>2025-09-02T00:00:00.000Z</x:v>
      </x:c>
      <x:c r="G107" s="20" t="str">
        <x:v>Taiyuan University of Technology</x:v>
      </x:c>
      <x:c r="H107" s="25" t="d">
        <x:v>2025-09-02T00:00:00.000Z</x:v>
      </x:c>
      <x:c r="I107" s="2" t="str">
        <x:v>https://openalex.org/A5034318452</x:v>
      </x:c>
      <x:c r="J107" s="2" t="str">
        <x:v>https://orcid.org/0000-0003-3011-7632</x:v>
      </x:c>
      <x:c r="K107" s="2" t="str">
        <x:v>https://openalex.org/W4413903505</x:v>
      </x:c>
      <x:c r="L107" s="2" t="str">
        <x:v>Own affiliations on latest dated work(s) with matched institutions in this corpus; not current employment or nationality</x:v>
      </x:c>
    </x:row>
    <x:row r="108" ht="33" customHeight="1">
      <x:c r="A108" s="9" t="n">
        <x:v>90</x:v>
      </x:c>
      <x:c r="B108" s="10" t="str">
        <x:v>V. I. Yusupov</x:v>
      </x:c>
      <x:c r="C108" s="10" t="str">
        <x:v>RU</x:v>
      </x:c>
      <x:c r="D108" s="9" t="n">
        <x:v>14</x:v>
      </x:c>
      <x:c r="E108" s="9" t="n">
        <x:v>17</x:v>
      </x:c>
      <x:c r="F108" s="26" t="d">
        <x:v>2024-12-01T00:00:00.000Z</x:v>
      </x:c>
      <x:c r="G108" s="18" t="str">
        <x:v>Kurchatov Institute</x:v>
      </x:c>
      <x:c r="H108" s="26" t="d">
        <x:v>2024-12-01T00:00:00.000Z</x:v>
      </x:c>
      <x:c r="I108" s="10" t="str">
        <x:v>https://openalex.org/A5055893263</x:v>
      </x:c>
      <x:c r="J108" s="10" t="str">
        <x:v>https://orcid.org/0000-0002-9438-6295</x:v>
      </x:c>
      <x:c r="K108" s="10" t="str">
        <x:v>https://openalex.org/W4407600972</x:v>
      </x:c>
      <x:c r="L108" s="10" t="str">
        <x:v>Own affiliations on latest dated work(s) with matched institutions in this corpus; not current employment or nationality</x:v>
      </x:c>
    </x:row>
    <x:row r="109" ht="33" customHeight="1">
      <x:c r="A109" s="4" t="n">
        <x:v>108</x:v>
      </x:c>
      <x:c r="B109" s="2" t="str">
        <x:v>Amitava Bhattacharyya</x:v>
      </x:c>
      <x:c r="C109" s="2" t="str">
        <x:v>IN;KR</x:v>
      </x:c>
      <x:c r="D109" s="4" t="n">
        <x:v>13</x:v>
      </x:c>
      <x:c r="E109" s="4" t="n">
        <x:v>15</x:v>
      </x:c>
      <x:c r="F109" s="25" t="d">
        <x:v>2025-12-19T00:00:00.000Z</x:v>
      </x:c>
      <x:c r="G109" s="20" t="str">
        <x:v>PSG Institute of Advanced Studies; Seoul National University of Science and Technology</x:v>
      </x:c>
      <x:c r="H109" s="25" t="d">
        <x:v>2025-12-19T00:00:00.000Z</x:v>
      </x:c>
      <x:c r="I109" s="2" t="str">
        <x:v>https://openalex.org/A5079054379</x:v>
      </x:c>
      <x:c r="J109" s="2" t="str">
        <x:v>https://orcid.org/0000-0001-6644-4294</x:v>
      </x:c>
      <x:c r="K109" s="2" t="str">
        <x:v>https://openalex.org/W7116065144</x:v>
      </x:c>
      <x:c r="L109" s="2" t="str">
        <x:v>Own affiliations on latest dated work(s) with matched institutions in this corpus; not current employment or nationality</x:v>
      </x:c>
    </x:row>
    <x:row r="110" ht="33" customHeight="1">
      <x:c r="A110" s="9" t="n">
        <x:v>108</x:v>
      </x:c>
      <x:c r="B110" s="10" t="str">
        <x:v>Holly D. Bauser‐Heaton</x:v>
      </x:c>
      <x:c r="C110" s="10" t="str">
        <x:v>US</x:v>
      </x:c>
      <x:c r="D110" s="9" t="n">
        <x:v>13</x:v>
      </x:c>
      <x:c r="E110" s="9" t="n">
        <x:v>17</x:v>
      </x:c>
      <x:c r="F110" s="26" t="d">
        <x:v>2025-01-31T00:00:00.000Z</x:v>
      </x:c>
      <x:c r="G110" s="18" t="str">
        <x:v>Children's Healthcare of Atlanta; Emory University; Georgia Institute of Technology</x:v>
      </x:c>
      <x:c r="H110" s="26" t="d">
        <x:v>2025-01-31T00:00:00.000Z</x:v>
      </x:c>
      <x:c r="I110" s="10" t="str">
        <x:v>https://openalex.org/A5013327604</x:v>
      </x:c>
      <x:c r="J110" s="10" t="str">
        <x:v>https://orcid.org/0000-0001-8185-5702</x:v>
      </x:c>
      <x:c r="K110" s="10" t="str">
        <x:v>https://openalex.org/W4407039690</x:v>
      </x:c>
      <x:c r="L110" s="10" t="str">
        <x:v>Own affiliations on latest dated work(s) with matched institutions in this corpus; not current employment or nationality</x:v>
      </x:c>
    </x:row>
    <x:row r="111" ht="33" customHeight="1">
      <x:c r="A111" s="4" t="n">
        <x:v>108</x:v>
      </x:c>
      <x:c r="B111" s="2" t="str">
        <x:v>Insup Noh</x:v>
      </x:c>
      <x:c r="C111" s="2" t="str">
        <x:v>KR</x:v>
      </x:c>
      <x:c r="D111" s="4" t="n">
        <x:v>13</x:v>
      </x:c>
      <x:c r="E111" s="4" t="n">
        <x:v>23</x:v>
      </x:c>
      <x:c r="F111" s="25" t="d">
        <x:v>2024-11-28T00:00:00.000Z</x:v>
      </x:c>
      <x:c r="G111" s="20" t="str">
        <x:v>Seoul National University of Science and Technology</x:v>
      </x:c>
      <x:c r="H111" s="25" t="d">
        <x:v>2024-11-28T00:00:00.000Z</x:v>
      </x:c>
      <x:c r="I111" s="2" t="str">
        <x:v>https://openalex.org/A5077266712</x:v>
      </x:c>
      <x:c r="J111" s="2" t="str">
        <x:v>https://orcid.org/0000-0003-0696-7768</x:v>
      </x:c>
      <x:c r="K111" s="2" t="str">
        <x:v>https://openalex.org/W4404992799</x:v>
      </x:c>
      <x:c r="L111" s="2" t="str">
        <x:v>Own affiliations on latest dated work(s) with matched institutions in this corpus; not current employment or nationality</x:v>
      </x:c>
    </x:row>
    <x:row r="112" ht="33" customHeight="1">
      <x:c r="A112" s="9" t="n">
        <x:v>108</x:v>
      </x:c>
      <x:c r="B112" s="10" t="str">
        <x:v>Jens Kurreck</x:v>
      </x:c>
      <x:c r="C112" s="10" t="str">
        <x:v>DE</x:v>
      </x:c>
      <x:c r="D112" s="9" t="n">
        <x:v>13</x:v>
      </x:c>
      <x:c r="E112" s="9" t="n">
        <x:v>16</x:v>
      </x:c>
      <x:c r="F112" s="26" t="d">
        <x:v>2025-11-01T00:00:00.000Z</x:v>
      </x:c>
      <x:c r="G112" s="18" t="str">
        <x:v>Technische Universität Berlin</x:v>
      </x:c>
      <x:c r="H112" s="26" t="d">
        <x:v>2025-11-01T00:00:00.000Z</x:v>
      </x:c>
      <x:c r="I112" s="10" t="str">
        <x:v>https://openalex.org/A5052707025</x:v>
      </x:c>
      <x:c r="J112" s="10" t="str">
        <x:v>https://orcid.org/0000-0002-1469-0052</x:v>
      </x:c>
      <x:c r="K112" s="10" t="str">
        <x:v>https://openalex.org/W4416537666</x:v>
      </x:c>
      <x:c r="L112" s="10" t="str">
        <x:v>Own affiliations on latest dated work(s) with matched institutions in this corpus; not current employment or nationality</x:v>
      </x:c>
    </x:row>
    <x:row r="113" ht="33" customHeight="1">
      <x:c r="A113" s="4" t="n">
        <x:v>108</x:v>
      </x:c>
      <x:c r="B113" s="2" t="str">
        <x:v>Kedong Song</x:v>
      </x:c>
      <x:c r="C113" s="2" t="str">
        <x:v>CN</x:v>
      </x:c>
      <x:c r="D113" s="4" t="n">
        <x:v>13</x:v>
      </x:c>
      <x:c r="E113" s="4" t="n">
        <x:v>15</x:v>
      </x:c>
      <x:c r="F113" s="25" t="d">
        <x:v>2025-12-01T00:00:00.000Z</x:v>
      </x:c>
      <x:c r="G113" s="20" t="str">
        <x:v>Dalian Minzu University; Dalian University of Technology</x:v>
      </x:c>
      <x:c r="H113" s="25" t="d">
        <x:v>2025-12-01T00:00:00.000Z</x:v>
      </x:c>
      <x:c r="I113" s="2" t="str">
        <x:v>https://openalex.org/A5083137848</x:v>
      </x:c>
      <x:c r="J113" s="2" t="str">
        <x:v>https://orcid.org/0000-0003-2185-1050</x:v>
      </x:c>
      <x:c r="K113" s="2" t="str">
        <x:v>https://openalex.org/W4417304305</x:v>
      </x:c>
      <x:c r="L113" s="2" t="str">
        <x:v>Own affiliations on latest dated work(s) with matched institutions in this corpus; not current employment or nationality</x:v>
      </x:c>
    </x:row>
    <x:row r="114" ht="33" customHeight="1">
      <x:c r="A114" s="9" t="n">
        <x:v>108</x:v>
      </x:c>
      <x:c r="B114" s="10" t="str">
        <x:v>Laura Sáenz del Burgo</x:v>
      </x:c>
      <x:c r="C114" s="10" t="str">
        <x:v>ES</x:v>
      </x:c>
      <x:c r="D114" s="9" t="n">
        <x:v>13</x:v>
      </x:c>
      <x:c r="E114" s="9" t="n">
        <x:v>13</x:v>
      </x:c>
      <x:c r="F114" s="26" t="d">
        <x:v>2025-07-18T00:00:00.000Z</x:v>
      </x:c>
      <x:c r="G114" s="18" t="str">
        <x:v>Biomedical Research Networking Center in Bioengineering, Biomaterials and Nanomedicine; University of the Basque Country</x:v>
      </x:c>
      <x:c r="H114" s="26" t="d">
        <x:v>2025-07-18T00:00:00.000Z</x:v>
      </x:c>
      <x:c r="I114" s="10" t="str">
        <x:v>https://openalex.org/A5031148144</x:v>
      </x:c>
      <x:c r="J114" s="10" t="str">
        <x:v>https://orcid.org/0000-0002-1766-1361</x:v>
      </x:c>
      <x:c r="K114" s="10" t="str">
        <x:v>https://openalex.org/W4412724737</x:v>
      </x:c>
      <x:c r="L114" s="10" t="str">
        <x:v>Own affiliations on latest dated work(s) with matched institutions in this corpus; not current employment or nationality</x:v>
      </x:c>
    </x:row>
    <x:row r="115" ht="33" customHeight="1">
      <x:c r="A115" s="4" t="n">
        <x:v>108</x:v>
      </x:c>
      <x:c r="B115" s="2" t="str">
        <x:v>Manira Maarof</x:v>
      </x:c>
      <x:c r="C115" s="2" t="str">
        <x:v>MY</x:v>
      </x:c>
      <x:c r="D115" s="4" t="n">
        <x:v>13</x:v>
      </x:c>
      <x:c r="E115" s="4" t="n">
        <x:v>13</x:v>
      </x:c>
      <x:c r="F115" s="25" t="d">
        <x:v>2025-10-02T00:00:00.000Z</x:v>
      </x:c>
      <x:c r="G115" s="20" t="str">
        <x:v>National University of Malaysia</x:v>
      </x:c>
      <x:c r="H115" s="25" t="d">
        <x:v>2025-12-27T00:00:00.000Z</x:v>
      </x:c>
      <x:c r="I115" s="2" t="str">
        <x:v>https://openalex.org/A5013614072</x:v>
      </x:c>
      <x:c r="J115" s="2" t="str">
        <x:v>https://orcid.org/0000-0002-2154-7852</x:v>
      </x:c>
      <x:c r="K115" s="2" t="str">
        <x:v>https://openalex.org/W4414756664</x:v>
      </x:c>
      <x:c r="L115" s="2" t="str">
        <x:v>Own affiliations on latest dated work(s) with matched institutions in this corpus; not current employment or nationality</x:v>
      </x:c>
    </x:row>
    <x:row r="116" ht="33" customHeight="1">
      <x:c r="A116" s="9" t="n">
        <x:v>108</x:v>
      </x:c>
      <x:c r="B116" s="10" t="str">
        <x:v>Mark A. Skylar‐Scott</x:v>
      </x:c>
      <x:c r="C116" s="10" t="str">
        <x:v>KR</x:v>
      </x:c>
      <x:c r="D116" s="9" t="n">
        <x:v>13</x:v>
      </x:c>
      <x:c r="E116" s="9" t="n">
        <x:v>17</x:v>
      </x:c>
      <x:c r="F116" s="26" t="d">
        <x:v>2025-12-08T00:00:00.000Z</x:v>
      </x:c>
      <x:c r="G116" s="18" t="str">
        <x:v>Pohang University of Science and Technology; Yonsei University</x:v>
      </x:c>
      <x:c r="H116" s="26" t="d">
        <x:v>2025-12-08T00:00:00.000Z</x:v>
      </x:c>
      <x:c r="I116" s="10" t="str">
        <x:v>https://openalex.org/A5064681634</x:v>
      </x:c>
      <x:c r="J116" s="10" t="str">
        <x:v>https://orcid.org/0000-0003-3496-7124</x:v>
      </x:c>
      <x:c r="K116" s="10" t="str">
        <x:v>https://openalex.org/W4417144896</x:v>
      </x:c>
      <x:c r="L116" s="10" t="str">
        <x:v>Own affiliations on latest dated work(s) with matched institutions in this corpus; not current employment or nationality</x:v>
      </x:c>
    </x:row>
    <x:row r="117" ht="33" customHeight="1">
      <x:c r="A117" s="4" t="n">
        <x:v>108</x:v>
      </x:c>
      <x:c r="B117" s="2" t="str">
        <x:v>Min Tang</x:v>
      </x:c>
      <x:c r="C117" s="2" t="str">
        <x:v>CN</x:v>
      </x:c>
      <x:c r="D117" s="4" t="n">
        <x:v>13</x:v>
      </x:c>
      <x:c r="E117" s="4" t="n">
        <x:v>18</x:v>
      </x:c>
      <x:c r="F117" s="25" t="d">
        <x:v>2025-09-01T00:00:00.000Z</x:v>
      </x:c>
      <x:c r="G117" s="20" t="str">
        <x:v>Shanghai University of Traditional Chinese Medicine; Shuguang Hospital</x:v>
      </x:c>
      <x:c r="H117" s="25" t="d">
        <x:v>2025-09-01T00:00:00.000Z</x:v>
      </x:c>
      <x:c r="I117" s="2" t="str">
        <x:v>https://openalex.org/A5082929379</x:v>
      </x:c>
      <x:c r="J117" s="2" t="str">
        <x:v>https://orcid.org/0000-0002-6084-1827</x:v>
      </x:c>
      <x:c r="K117" s="2" t="str">
        <x:v>https://openalex.org/W4413882896</x:v>
      </x:c>
      <x:c r="L117" s="2" t="str">
        <x:v>Own affiliations on latest dated work(s) with matched institutions in this corpus; not current employment or nationality</x:v>
      </x:c>
    </x:row>
    <x:row r="118" ht="33" customHeight="1">
      <x:c r="A118" s="9" t="n">
        <x:v>108</x:v>
      </x:c>
      <x:c r="B118" s="10" t="str">
        <x:v>Pallab Datta</x:v>
      </x:c>
      <x:c r="C118" s="10" t="str">
        <x:v>IN</x:v>
      </x:c>
      <x:c r="D118" s="9" t="n">
        <x:v>13</x:v>
      </x:c>
      <x:c r="E118" s="9" t="n">
        <x:v>29</x:v>
      </x:c>
      <x:c r="F118" s="26" t="d">
        <x:v>2025-09-25T00:00:00.000Z</x:v>
      </x:c>
      <x:c r="G118" s="18" t="str">
        <x:v>National Institute of Pharmaceutical Education and Research</x:v>
      </x:c>
      <x:c r="H118" s="26" t="d">
        <x:v>2025-09-25T00:00:00.000Z</x:v>
      </x:c>
      <x:c r="I118" s="10" t="str">
        <x:v>https://openalex.org/A5046111170</x:v>
      </x:c>
      <x:c r="J118" s="10" t="str">
        <x:v>https://orcid.org/0000-0002-7404-4917</x:v>
      </x:c>
      <x:c r="K118" s="10" t="str">
        <x:v>https://openalex.org/W4414547374</x:v>
      </x:c>
      <x:c r="L118" s="10" t="str">
        <x:v>Own affiliations on latest dated work(s) with matched institutions in this corpus; not current employment or nationality</x:v>
      </x:c>
    </x:row>
    <x:row r="119" ht="33" customHeight="1">
      <x:c r="A119" s="4" t="n">
        <x:v>108</x:v>
      </x:c>
      <x:c r="B119" s="2" t="str">
        <x:v>Sammy Florczak</x:v>
      </x:c>
      <x:c r="C119" s="2" t="str">
        <x:v>NL</x:v>
      </x:c>
      <x:c r="D119" s="4" t="n">
        <x:v>13</x:v>
      </x:c>
      <x:c r="E119" s="4" t="n">
        <x:v>13</x:v>
      </x:c>
      <x:c r="F119" s="25" t="d">
        <x:v>2025-12-09T00:00:00.000Z</x:v>
      </x:c>
      <x:c r="G119" s="20" t="str">
        <x:v>Utrecht University</x:v>
      </x:c>
      <x:c r="H119" s="25" t="d">
        <x:v>2025-12-19T00:00:00.000Z</x:v>
      </x:c>
      <x:c r="I119" s="2" t="str">
        <x:v>https://openalex.org/A5091305478</x:v>
      </x:c>
      <x:c r="J119" s="2" t="str">
        <x:v>https://orcid.org/0009-0007-2354-7892</x:v>
      </x:c>
      <x:c r="K119" s="2" t="str">
        <x:v>https://openalex.org/W4417184810</x:v>
      </x:c>
      <x:c r="L119" s="2" t="str">
        <x:v>Own affiliations on latest dated work(s) with matched institutions in this corpus; not current employment or nationality</x:v>
      </x:c>
    </x:row>
    <x:row r="120" ht="33" customHeight="1">
      <x:c r="A120" s="9" t="n">
        <x:v>108</x:v>
      </x:c>
      <x:c r="B120" s="10" t="str">
        <x:v>Vítor M. Gaspar</x:v>
      </x:c>
      <x:c r="C120" s="10" t="str">
        <x:v>PT</x:v>
      </x:c>
      <x:c r="D120" s="9" t="n">
        <x:v>13</x:v>
      </x:c>
      <x:c r="E120" s="9" t="n">
        <x:v>14</x:v>
      </x:c>
      <x:c r="F120" s="26" t="d">
        <x:v>2025-11-24T00:00:00.000Z</x:v>
      </x:c>
      <x:c r="G120" s="18" t="str">
        <x:v>University of Aveiro</x:v>
      </x:c>
      <x:c r="H120" s="26" t="d">
        <x:v>2025-11-24T00:00:00.000Z</x:v>
      </x:c>
      <x:c r="I120" s="10" t="str">
        <x:v>https://openalex.org/A5040472338</x:v>
      </x:c>
      <x:c r="J120" s="10" t="str">
        <x:v>https://orcid.org/0000-0002-0372-2493</x:v>
      </x:c>
      <x:c r="K120" s="10" t="str">
        <x:v>https://openalex.org/W4416606668</x:v>
      </x:c>
      <x:c r="L120" s="10" t="str">
        <x:v>Own affiliations on latest dated work(s) with matched institutions in this corpus; not current employment or nationality</x:v>
      </x:c>
    </x:row>
    <x:row r="121" ht="33" customHeight="1">
      <x:c r="A121" s="4" t="n">
        <x:v>108</x:v>
      </x:c>
      <x:c r="B121" s="2" t="str">
        <x:v>Wei Long Ng</x:v>
      </x:c>
      <x:c r="C121" s="2" t="str">
        <x:v>SG</x:v>
      </x:c>
      <x:c r="D121" s="4" t="n">
        <x:v>13</x:v>
      </x:c>
      <x:c r="E121" s="4" t="n">
        <x:v>29</x:v>
      </x:c>
      <x:c r="F121" s="25" t="d">
        <x:v>2025-11-01T00:00:00.000Z</x:v>
      </x:c>
      <x:c r="G121" s="20" t="str">
        <x:v>Nanyang Technological University</x:v>
      </x:c>
      <x:c r="H121" s="25" t="d">
        <x:v>2025-11-01T00:00:00.000Z</x:v>
      </x:c>
      <x:c r="I121" s="2" t="str">
        <x:v>https://openalex.org/A5070644094</x:v>
      </x:c>
      <x:c r="J121" s="2" t="str">
        <x:v>https://orcid.org/0000-0001-7937-4010</x:v>
      </x:c>
      <x:c r="K121" s="2" t="str">
        <x:v>https://openalex.org/W4416373251</x:v>
      </x:c>
      <x:c r="L121" s="2" t="str">
        <x:v>Own affiliations on latest dated work(s) with matched institutions in this corpus; not current employment or nationality</x:v>
      </x:c>
    </x:row>
    <x:row r="122" ht="33" customHeight="1">
      <x:c r="A122" s="9" t="n">
        <x:v>108</x:v>
      </x:c>
      <x:c r="B122" s="10" t="str">
        <x:v>Wojciech Święszkowski</x:v>
      </x:c>
      <x:c r="C122" s="10" t="str">
        <x:v>PL</x:v>
      </x:c>
      <x:c r="D122" s="9" t="n">
        <x:v>13</x:v>
      </x:c>
      <x:c r="E122" s="9" t="n">
        <x:v>25</x:v>
      </x:c>
      <x:c r="F122" s="26" t="d">
        <x:v>2025-08-01T00:00:00.000Z</x:v>
      </x:c>
      <x:c r="G122" s="18" t="str">
        <x:v>Warsaw University of Technology</x:v>
      </x:c>
      <x:c r="H122" s="26" t="d">
        <x:v>2025-08-01T00:00:00.000Z</x:v>
      </x:c>
      <x:c r="I122" s="10" t="str">
        <x:v>https://openalex.org/A5038925906</x:v>
      </x:c>
      <x:c r="J122" s="10" t="str">
        <x:v>https://orcid.org/0000-0003-4216-9974</x:v>
      </x:c>
      <x:c r="K122" s="10" t="str">
        <x:v>https://openalex.org/W4412850741</x:v>
      </x:c>
      <x:c r="L122" s="10" t="str">
        <x:v>Own affiliations on latest dated work(s) with matched institutions in this corpus; not current employment or nationality</x:v>
      </x:c>
    </x:row>
    <x:row r="123" ht="33" customHeight="1">
      <x:c r="A123" s="4" t="n">
        <x:v>108</x:v>
      </x:c>
      <x:c r="B123" s="2" t="str">
        <x:v>Xiongfei Zheng</x:v>
      </x:c>
      <x:c r="C123" s="2" t="str">
        <x:v>CN</x:v>
      </x:c>
      <x:c r="D123" s="4" t="n">
        <x:v>13</x:v>
      </x:c>
      <x:c r="E123" s="4" t="n">
        <x:v>15</x:v>
      </x:c>
      <x:c r="F123" s="25" t="d">
        <x:v>2025-07-01T00:00:00.000Z</x:v>
      </x:c>
      <x:c r="G123" s="20" t="str">
        <x:v>Chinese Academy of Sciences; Shenyang Institute of Automation; University of Chinese Academy of Sciences</x:v>
      </x:c>
      <x:c r="H123" s="25" t="d">
        <x:v>2025-07-01T00:00:00.000Z</x:v>
      </x:c>
      <x:c r="I123" s="2" t="str">
        <x:v>https://openalex.org/A5085540202</x:v>
      </x:c>
      <x:c r="J123" s="2" t="str">
        <x:v>https://orcid.org/0000-0001-9756-1119</x:v>
      </x:c>
      <x:c r="K123" s="2" t="str">
        <x:v>https://openalex.org/W4412827369</x:v>
      </x:c>
      <x:c r="L123" s="2" t="str">
        <x:v>Own affiliations on latest dated work(s) with matched institutions in this corpus; not current employment or nationality</x:v>
      </x:c>
    </x:row>
    <x:row r="124" ht="33" customHeight="1">
      <x:c r="A124" s="9" t="n">
        <x:v>108</x:v>
      </x:c>
      <x:c r="B124" s="10" t="str">
        <x:v>Yi Zhang</x:v>
      </x:c>
      <x:c r="C124" s="10" t="str">
        <x:v>CN</x:v>
      </x:c>
      <x:c r="D124" s="9" t="n">
        <x:v>13</x:v>
      </x:c>
      <x:c r="E124" s="9" t="n">
        <x:v>15</x:v>
      </x:c>
      <x:c r="F124" s="26" t="d">
        <x:v>2024-09-25T00:00:00.000Z</x:v>
      </x:c>
      <x:c r="G124" s="18" t="str">
        <x:v>Shanghai University</x:v>
      </x:c>
      <x:c r="H124" s="26" t="d">
        <x:v>2024-09-25T00:00:00.000Z</x:v>
      </x:c>
      <x:c r="I124" s="10" t="str">
        <x:v>https://openalex.org/A5100388348</x:v>
      </x:c>
      <x:c r="J124" s="10" t="str">
        <x:v>https://orcid.org/0009-0000-6632-7573</x:v>
      </x:c>
      <x:c r="K124" s="10" t="str">
        <x:v>https://openalex.org/W4402846721</x:v>
      </x:c>
      <x:c r="L124" s="10" t="str">
        <x:v>Own affiliations on latest dated work(s) with matched institutions in this corpus; not current employment or nationality</x:v>
      </x:c>
    </x:row>
    <x:row r="125" ht="33" customHeight="1">
      <x:c r="A125" s="4" t="n">
        <x:v>124</x:v>
      </x:c>
      <x:c r="B125" s="2" t="str">
        <x:v>Ana Marina Ferreira</x:v>
      </x:c>
      <x:c r="C125" s="2" t="str">
        <x:v>GB</x:v>
      </x:c>
      <x:c r="D125" s="4" t="n">
        <x:v>12</x:v>
      </x:c>
      <x:c r="E125" s="4" t="n">
        <x:v>17</x:v>
      </x:c>
      <x:c r="F125" s="25" t="d">
        <x:v>2025-04-26T00:00:00.000Z</x:v>
      </x:c>
      <x:c r="G125" s="20" t="str">
        <x:v>Newcastle University</x:v>
      </x:c>
      <x:c r="H125" s="25" t="d">
        <x:v>2025-04-26T00:00:00.000Z</x:v>
      </x:c>
      <x:c r="I125" s="2" t="str">
        <x:v>https://openalex.org/A5044615302</x:v>
      </x:c>
      <x:c r="J125" s="2" t="str">
        <x:v>https://orcid.org/0000-0002-7728-1619</x:v>
      </x:c>
      <x:c r="K125" s="2" t="str">
        <x:v>https://openalex.org/W4409840053</x:v>
      </x:c>
      <x:c r="L125" s="2" t="str">
        <x:v>Own affiliations on latest dated work(s) with matched institutions in this corpus; not current employment or nationality</x:v>
      </x:c>
    </x:row>
    <x:row r="126" ht="33" customHeight="1">
      <x:c r="A126" s="9" t="n">
        <x:v>124</x:v>
      </x:c>
      <x:c r="B126" s="10" t="str">
        <x:v>Andreas Blaeser</x:v>
      </x:c>
      <x:c r="C126" s="10" t="str">
        <x:v>DE</x:v>
      </x:c>
      <x:c r="D126" s="9" t="n">
        <x:v>12</x:v>
      </x:c>
      <x:c r="E126" s="9" t="n">
        <x:v>31</x:v>
      </x:c>
      <x:c r="F126" s="26" t="d">
        <x:v>2025-10-01T00:00:00.000Z</x:v>
      </x:c>
      <x:c r="G126" s="18" t="str">
        <x:v>Technische Universität Darmstadt</x:v>
      </x:c>
      <x:c r="H126" s="26" t="d">
        <x:v>2025-10-01T00:00:00.000Z</x:v>
      </x:c>
      <x:c r="I126" s="10" t="str">
        <x:v>https://openalex.org/A5008306683</x:v>
      </x:c>
      <x:c r="J126" s="10" t="str">
        <x:v>https://orcid.org/0000-0003-3459-4268</x:v>
      </x:c>
      <x:c r="K126" s="10" t="str">
        <x:v>https://openalex.org/W4415147253</x:v>
      </x:c>
      <x:c r="L126" s="10" t="str">
        <x:v>Own affiliations on latest dated work(s) with matched institutions in this corpus; not current employment or nationality</x:v>
      </x:c>
    </x:row>
    <x:row r="127" ht="33" customHeight="1">
      <x:c r="A127" s="4" t="n">
        <x:v>124</x:v>
      </x:c>
      <x:c r="B127" s="2" t="str">
        <x:v>Andrzej Berman</x:v>
      </x:c>
      <x:c r="C127" s="2" t="str">
        <x:v>PL</x:v>
      </x:c>
      <x:c r="D127" s="4" t="n">
        <x:v>12</x:v>
      </x:c>
      <x:c r="E127" s="4" t="n">
        <x:v>13</x:v>
      </x:c>
      <x:c r="F127" s="25" t="d">
        <x:v>2024-04-29T00:00:00.000Z</x:v>
      </x:c>
      <x:c r="G127" s="20" t="str">
        <x:v>Statistics Poland</x:v>
      </x:c>
      <x:c r="H127" s="25" t="d">
        <x:v>2025-06-01T00:00:00.000Z</x:v>
      </x:c>
      <x:c r="I127" s="2" t="str">
        <x:v>https://openalex.org/A5109400343</x:v>
      </x:c>
      <x:c r="J127" s="2" t="str"/>
      <x:c r="K127" s="2" t="str">
        <x:v>https://openalex.org/W4396531813</x:v>
      </x:c>
      <x:c r="L127" s="2" t="str">
        <x:v>Own affiliations on latest dated work(s) with matched institutions in this corpus; not current employment or nationality</x:v>
      </x:c>
    </x:row>
    <x:row r="128" ht="33" customHeight="1">
      <x:c r="A128" s="9" t="n">
        <x:v>124</x:v>
      </x:c>
      <x:c r="B128" s="10" t="str">
        <x:v>Boeun Hwang</x:v>
      </x:c>
      <x:c r="C128" s="10" t="str">
        <x:v>US</x:v>
      </x:c>
      <x:c r="D128" s="9" t="n">
        <x:v>12</x:v>
      </x:c>
      <x:c r="E128" s="9" t="n">
        <x:v>15</x:v>
      </x:c>
      <x:c r="F128" s="26" t="d">
        <x:v>2025-01-31T00:00:00.000Z</x:v>
      </x:c>
      <x:c r="G128" s="18" t="str">
        <x:v>Emory University; Georgia Institute of Technology</x:v>
      </x:c>
      <x:c r="H128" s="26" t="d">
        <x:v>2025-01-31T00:00:00.000Z</x:v>
      </x:c>
      <x:c r="I128" s="10" t="str">
        <x:v>https://openalex.org/A5054092410</x:v>
      </x:c>
      <x:c r="J128" s="10" t="str"/>
      <x:c r="K128" s="10" t="str">
        <x:v>https://openalex.org/W4407039690</x:v>
      </x:c>
      <x:c r="L128" s="10" t="str">
        <x:v>Own affiliations on latest dated work(s) with matched institutions in this corpus; not current employment or nationality</x:v>
      </x:c>
    </x:row>
    <x:row r="129" ht="33" customHeight="1">
      <x:c r="A129" s="4" t="n">
        <x:v>124</x:v>
      </x:c>
      <x:c r="B129" s="2" t="str">
        <x:v>Changxue Xu</x:v>
      </x:c>
      <x:c r="C129" s="2" t="str">
        <x:v>US</x:v>
      </x:c>
      <x:c r="D129" s="4" t="n">
        <x:v>12</x:v>
      </x:c>
      <x:c r="E129" s="4" t="n">
        <x:v>25</x:v>
      </x:c>
      <x:c r="F129" s="25" t="d">
        <x:v>2025-04-24T00:00:00.000Z</x:v>
      </x:c>
      <x:c r="G129" s="20" t="str">
        <x:v>Texas Tech University</x:v>
      </x:c>
      <x:c r="H129" s="25" t="d">
        <x:v>2025-09-23T00:00:00.000Z</x:v>
      </x:c>
      <x:c r="I129" s="2" t="str">
        <x:v>https://openalex.org/A5031834997</x:v>
      </x:c>
      <x:c r="J129" s="2" t="str">
        <x:v>https://orcid.org/0000-0002-5323-595X</x:v>
      </x:c>
      <x:c r="K129" s="2" t="str">
        <x:v>https://openalex.org/W4409776038</x:v>
      </x:c>
      <x:c r="L129" s="2" t="str">
        <x:v>Own affiliations on latest dated work(s) with matched institutions in this corpus; not current employment or nationality</x:v>
      </x:c>
    </x:row>
    <x:row r="130" ht="33" customHeight="1">
      <x:c r="A130" s="9" t="n">
        <x:v>124</x:v>
      </x:c>
      <x:c r="B130" s="10" t="str">
        <x:v>Dichen Li</x:v>
      </x:c>
      <x:c r="C130" s="10" t="str">
        <x:v>CN</x:v>
      </x:c>
      <x:c r="D130" s="9" t="n">
        <x:v>12</x:v>
      </x:c>
      <x:c r="E130" s="9" t="n">
        <x:v>17</x:v>
      </x:c>
      <x:c r="F130" s="26" t="d">
        <x:v>2024-08-02T00:00:00.000Z</x:v>
      </x:c>
      <x:c r="G130" s="18" t="str">
        <x:v>National Medical Products Administration; Xi'an Jiaotong University</x:v>
      </x:c>
      <x:c r="H130" s="26" t="d">
        <x:v>2024-09-03T00:00:00.000Z</x:v>
      </x:c>
      <x:c r="I130" s="10" t="str">
        <x:v>https://openalex.org/A5055879264</x:v>
      </x:c>
      <x:c r="J130" s="10" t="str">
        <x:v>https://orcid.org/0000-0001-6013-5255</x:v>
      </x:c>
      <x:c r="K130" s="10" t="str">
        <x:v>https://openalex.org/W4401259219</x:v>
      </x:c>
      <x:c r="L130" s="10" t="str">
        <x:v>Own affiliations on latest dated work(s) with matched institutions in this corpus; not current employment or nationality</x:v>
      </x:c>
    </x:row>
    <x:row r="131" ht="33" customHeight="1">
      <x:c r="A131" s="4" t="n">
        <x:v>124</x:v>
      </x:c>
      <x:c r="B131" s="2" t="str">
        <x:v>Harshavardhan Budharaju</x:v>
      </x:c>
      <x:c r="C131" s="2" t="str">
        <x:v>GB</x:v>
      </x:c>
      <x:c r="D131" s="4" t="n">
        <x:v>12</x:v>
      </x:c>
      <x:c r="E131" s="4" t="n">
        <x:v>12</x:v>
      </x:c>
      <x:c r="F131" s="25" t="d">
        <x:v>2025-07-15T00:00:00.000Z</x:v>
      </x:c>
      <x:c r="G131" s="20" t="str">
        <x:v>University of Sheffield</x:v>
      </x:c>
      <x:c r="H131" s="25" t="d">
        <x:v>2025-07-15T00:00:00.000Z</x:v>
      </x:c>
      <x:c r="I131" s="2" t="str">
        <x:v>https://openalex.org/A5080356348</x:v>
      </x:c>
      <x:c r="J131" s="2" t="str">
        <x:v>https://orcid.org/0000-0002-2748-1428</x:v>
      </x:c>
      <x:c r="K131" s="2" t="str">
        <x:v>https://openalex.org/W4412449894</x:v>
      </x:c>
      <x:c r="L131" s="2" t="str">
        <x:v>Own affiliations on latest dated work(s) with matched institutions in this corpus; not current employment or nationality</x:v>
      </x:c>
    </x:row>
    <x:row r="132" ht="33" customHeight="1">
      <x:c r="A132" s="9" t="n">
        <x:v>124</x:v>
      </x:c>
      <x:c r="B132" s="10" t="str">
        <x:v>Hyungseok Lee</x:v>
      </x:c>
      <x:c r="C132" s="10" t="str">
        <x:v>KR</x:v>
      </x:c>
      <x:c r="D132" s="9" t="n">
        <x:v>12</x:v>
      </x:c>
      <x:c r="E132" s="9" t="n">
        <x:v>15</x:v>
      </x:c>
      <x:c r="F132" s="26" t="d">
        <x:v>2025-09-10T00:00:00.000Z</x:v>
      </x:c>
      <x:c r="G132" s="18" t="str">
        <x:v>Kangwon National University</x:v>
      </x:c>
      <x:c r="H132" s="26" t="d">
        <x:v>2025-09-10T00:00:00.000Z</x:v>
      </x:c>
      <x:c r="I132" s="10" t="str">
        <x:v>https://openalex.org/A5103070060</x:v>
      </x:c>
      <x:c r="J132" s="10" t="str">
        <x:v>https://orcid.org/0000-0003-0630-5772</x:v>
      </x:c>
      <x:c r="K132" s="10" t="str">
        <x:v>https://openalex.org/W4414099733</x:v>
      </x:c>
      <x:c r="L132" s="10" t="str">
        <x:v>Own affiliations on latest dated work(s) with matched institutions in this corpus; not current employment or nationality</x:v>
      </x:c>
    </x:row>
    <x:row r="133" ht="33" customHeight="1">
      <x:c r="A133" s="4" t="n">
        <x:v>124</x:v>
      </x:c>
      <x:c r="B133" s="2" t="str">
        <x:v>Jason A. Burdick</x:v>
      </x:c>
      <x:c r="C133" s="2" t="str">
        <x:v>US</x:v>
      </x:c>
      <x:c r="D133" s="4" t="n">
        <x:v>12</x:v>
      </x:c>
      <x:c r="E133" s="4" t="n">
        <x:v>26</x:v>
      </x:c>
      <x:c r="F133" s="25" t="d">
        <x:v>2025-11-09T00:00:00.000Z</x:v>
      </x:c>
      <x:c r="G133" s="20" t="str">
        <x:v>University of Colorado Boulder</x:v>
      </x:c>
      <x:c r="H133" s="25" t="d">
        <x:v>2025-11-09T00:00:00.000Z</x:v>
      </x:c>
      <x:c r="I133" s="2" t="str">
        <x:v>https://openalex.org/A5026268740</x:v>
      </x:c>
      <x:c r="J133" s="2" t="str">
        <x:v>https://orcid.org/0000-0002-2006-332X</x:v>
      </x:c>
      <x:c r="K133" s="2" t="str">
        <x:v>https://openalex.org/W4416096437</x:v>
      </x:c>
      <x:c r="L133" s="2" t="str">
        <x:v>Own affiliations on latest dated work(s) with matched institutions in this corpus; not current employment or nationality</x:v>
      </x:c>
    </x:row>
    <x:row r="134" ht="33" customHeight="1">
      <x:c r="A134" s="9" t="n">
        <x:v>124</x:v>
      </x:c>
      <x:c r="B134" s="10" t="str">
        <x:v>Jie Guo</x:v>
      </x:c>
      <x:c r="C134" s="10" t="str">
        <x:v>US</x:v>
      </x:c>
      <x:c r="D134" s="9" t="n">
        <x:v>12</x:v>
      </x:c>
      <x:c r="E134" s="9" t="n">
        <x:v>12</x:v>
      </x:c>
      <x:c r="F134" s="26" t="d">
        <x:v>2024-08-01T00:00:00.000Z</x:v>
      </x:c>
      <x:c r="G134" s="18" t="str">
        <x:v>Brigham and Women's Hospital; Harvard University</x:v>
      </x:c>
      <x:c r="H134" s="26" t="d">
        <x:v>2024-08-01T00:00:00.000Z</x:v>
      </x:c>
      <x:c r="I134" s="10" t="str">
        <x:v>https://openalex.org/A5025819207</x:v>
      </x:c>
      <x:c r="J134" s="10" t="str">
        <x:v>https://orcid.org/0009-0005-2803-6464</x:v>
      </x:c>
      <x:c r="K134" s="10" t="str">
        <x:v>https://openalex.org/W4401777383</x:v>
      </x:c>
      <x:c r="L134" s="10" t="str">
        <x:v>Own affiliations on latest dated work(s) with matched institutions in this corpus; not current employment or nationality</x:v>
      </x:c>
    </x:row>
    <x:row r="135" ht="33" customHeight="1">
      <x:c r="A135" s="4" t="n">
        <x:v>124</x:v>
      </x:c>
      <x:c r="B135" s="2" t="str">
        <x:v>John P. Fisher</x:v>
      </x:c>
      <x:c r="C135" s="2" t="str">
        <x:v>US</x:v>
      </x:c>
      <x:c r="D135" s="4" t="n">
        <x:v>12</x:v>
      </x:c>
      <x:c r="E135" s="4" t="n">
        <x:v>29</x:v>
      </x:c>
      <x:c r="F135" s="25" t="d">
        <x:v>2025-04-21T00:00:00.000Z</x:v>
      </x:c>
      <x:c r="G135" s="20" t="str">
        <x:v>University of Maryland, College Park</x:v>
      </x:c>
      <x:c r="H135" s="25" t="d">
        <x:v>2025-04-21T00:00:00.000Z</x:v>
      </x:c>
      <x:c r="I135" s="2" t="str">
        <x:v>https://openalex.org/A5040342783</x:v>
      </x:c>
      <x:c r="J135" s="2" t="str">
        <x:v>https://orcid.org/0000-0002-4019-348X</x:v>
      </x:c>
      <x:c r="K135" s="2" t="str">
        <x:v>https://openalex.org/W4409648205</x:v>
      </x:c>
      <x:c r="L135" s="2" t="str">
        <x:v>Own affiliations on latest dated work(s) with matched institutions in this corpus; not current employment or nationality</x:v>
      </x:c>
    </x:row>
    <x:row r="136" ht="33" customHeight="1">
      <x:c r="A136" s="9" t="n">
        <x:v>124</x:v>
      </x:c>
      <x:c r="B136" s="10" t="str">
        <x:v>Linqi Jin</x:v>
      </x:c>
      <x:c r="C136" s="10" t="str">
        <x:v>US</x:v>
      </x:c>
      <x:c r="D136" s="9" t="n">
        <x:v>12</x:v>
      </x:c>
      <x:c r="E136" s="9" t="n">
        <x:v>13</x:v>
      </x:c>
      <x:c r="F136" s="26" t="d">
        <x:v>2025-04-08T00:00:00.000Z</x:v>
      </x:c>
      <x:c r="G136" s="18" t="str">
        <x:v>Emory University; Georgia Institute of Technology</x:v>
      </x:c>
      <x:c r="H136" s="26" t="d">
        <x:v>2025-04-08T00:00:00.000Z</x:v>
      </x:c>
      <x:c r="I136" s="10" t="str">
        <x:v>https://openalex.org/A5029662187</x:v>
      </x:c>
      <x:c r="J136" s="10" t="str">
        <x:v>https://orcid.org/0000-0002-7558-9644</x:v>
      </x:c>
      <x:c r="K136" s="10" t="str">
        <x:v>https://openalex.org/W4409257044</x:v>
      </x:c>
      <x:c r="L136" s="10" t="str">
        <x:v>Own affiliations on latest dated work(s) with matched institutions in this corpus; not current employment or nationality</x:v>
      </x:c>
    </x:row>
    <x:row r="137" ht="33" customHeight="1">
      <x:c r="A137" s="4" t="n">
        <x:v>124</x:v>
      </x:c>
      <x:c r="B137" s="2" t="str">
        <x:v>Majd Machour</x:v>
      </x:c>
      <x:c r="C137" s="2" t="str">
        <x:v>IL</x:v>
      </x:c>
      <x:c r="D137" s="4" t="n">
        <x:v>12</x:v>
      </x:c>
      <x:c r="E137" s="4" t="n">
        <x:v>12</x:v>
      </x:c>
      <x:c r="F137" s="25" t="d">
        <x:v>2025-05-12T00:00:00.000Z</x:v>
      </x:c>
      <x:c r="G137" s="20" t="str">
        <x:v>Technion – Israel Institute of Technology</x:v>
      </x:c>
      <x:c r="H137" s="25" t="d">
        <x:v>2025-05-12T00:00:00.000Z</x:v>
      </x:c>
      <x:c r="I137" s="2" t="str">
        <x:v>https://openalex.org/A5014989221</x:v>
      </x:c>
      <x:c r="J137" s="2" t="str">
        <x:v>https://orcid.org/0000-0002-0813-9870</x:v>
      </x:c>
      <x:c r="K137" s="2" t="str">
        <x:v>https://openalex.org/W4410292071</x:v>
      </x:c>
      <x:c r="L137" s="2" t="str">
        <x:v>Own affiliations on latest dated work(s) with matched institutions in this corpus; not current employment or nationality</x:v>
      </x:c>
    </x:row>
    <x:row r="138" ht="33" customHeight="1">
      <x:c r="A138" s="9" t="n">
        <x:v>124</x:v>
      </x:c>
      <x:c r="B138" s="10" t="str">
        <x:v>Marco Costantini</x:v>
      </x:c>
      <x:c r="C138" s="10" t="str">
        <x:v>PL</x:v>
      </x:c>
      <x:c r="D138" s="9" t="n">
        <x:v>12</x:v>
      </x:c>
      <x:c r="E138" s="9" t="n">
        <x:v>26</x:v>
      </x:c>
      <x:c r="F138" s="26" t="d">
        <x:v>2025-06-13T00:00:00.000Z</x:v>
      </x:c>
      <x:c r="G138" s="18" t="str">
        <x:v>Institute of Physical Chemistry; Polish Academy of Sciences</x:v>
      </x:c>
      <x:c r="H138" s="26" t="d">
        <x:v>2025-06-13T00:00:00.000Z</x:v>
      </x:c>
      <x:c r="I138" s="10" t="str">
        <x:v>https://openalex.org/A5069538965</x:v>
      </x:c>
      <x:c r="J138" s="10" t="str">
        <x:v>https://orcid.org/0000-0003-2756-5872</x:v>
      </x:c>
      <x:c r="K138" s="10" t="str">
        <x:v>https://openalex.org/W4411264066</x:v>
      </x:c>
      <x:c r="L138" s="10" t="str">
        <x:v>Own affiliations on latest dated work(s) with matched institutions in this corpus; not current employment or nationality</x:v>
      </x:c>
    </x:row>
    <x:row r="139" ht="33" customHeight="1">
      <x:c r="A139" s="4" t="n">
        <x:v>124</x:v>
      </x:c>
      <x:c r="B139" s="2" t="str">
        <x:v>Mohamadmahdi Samandari</x:v>
      </x:c>
      <x:c r="C139" s="2" t="str">
        <x:v>US</x:v>
      </x:c>
      <x:c r="D139" s="4" t="n">
        <x:v>12</x:v>
      </x:c>
      <x:c r="E139" s="4" t="n">
        <x:v>13</x:v>
      </x:c>
      <x:c r="F139" s="25" t="d">
        <x:v>2024-12-03T00:00:00.000Z</x:v>
      </x:c>
      <x:c r="G139" s="20" t="str">
        <x:v>UConn Health; University of Connecticut</x:v>
      </x:c>
      <x:c r="H139" s="25" t="d">
        <x:v>2024-12-03T00:00:00.000Z</x:v>
      </x:c>
      <x:c r="I139" s="2" t="str">
        <x:v>https://openalex.org/A5000162850</x:v>
      </x:c>
      <x:c r="J139" s="2" t="str">
        <x:v>https://orcid.org/0000-0001-7860-9535</x:v>
      </x:c>
      <x:c r="K139" s="2" t="str">
        <x:v>https://openalex.org/W4404944843</x:v>
      </x:c>
      <x:c r="L139" s="2" t="str">
        <x:v>Own affiliations on latest dated work(s) with matched institutions in this corpus; not current employment or nationality</x:v>
      </x:c>
    </x:row>
    <x:row r="140" ht="33" customHeight="1">
      <x:c r="A140" s="9" t="n">
        <x:v>124</x:v>
      </x:c>
      <x:c r="B140" s="10" t="str">
        <x:v>Monize Caiado Decarli</x:v>
      </x:c>
      <x:c r="C140" s="10" t="str">
        <x:v>NL</x:v>
      </x:c>
      <x:c r="D140" s="9" t="n">
        <x:v>12</x:v>
      </x:c>
      <x:c r="E140" s="9" t="n">
        <x:v>12</x:v>
      </x:c>
      <x:c r="F140" s="26" t="d">
        <x:v>2025-12-29T00:00:00.000Z</x:v>
      </x:c>
      <x:c r="G140" s="18" t="str">
        <x:v>Maastricht University; University Medical Center Groningen; University of Groningen</x:v>
      </x:c>
      <x:c r="H140" s="26" t="d">
        <x:v>2025-12-29T00:00:00.000Z</x:v>
      </x:c>
      <x:c r="I140" s="10" t="str">
        <x:v>https://openalex.org/A5082992538</x:v>
      </x:c>
      <x:c r="J140" s="10" t="str">
        <x:v>https://orcid.org/0000-0002-7100-3394</x:v>
      </x:c>
      <x:c r="K140" s="10" t="str">
        <x:v>https://openalex.org/W7117475736</x:v>
      </x:c>
      <x:c r="L140" s="10" t="str">
        <x:v>Own affiliations on latest dated work(s) with matched institutions in this corpus; not current employment or nationality</x:v>
      </x:c>
    </x:row>
    <x:row r="141" ht="33" customHeight="1">
      <x:c r="A141" s="4" t="n">
        <x:v>124</x:v>
      </x:c>
      <x:c r="B141" s="2" t="str">
        <x:v>Shan‐hui Hsu</x:v>
      </x:c>
      <x:c r="C141" s="2" t="str">
        <x:v>TW</x:v>
      </x:c>
      <x:c r="D141" s="4" t="n">
        <x:v>12</x:v>
      </x:c>
      <x:c r="E141" s="4" t="n">
        <x:v>24</x:v>
      </x:c>
      <x:c r="F141" s="25" t="d">
        <x:v>2025-07-08T00:00:00.000Z</x:v>
      </x:c>
      <x:c r="G141" s="20" t="str">
        <x:v>National Taiwan University</x:v>
      </x:c>
      <x:c r="H141" s="25" t="d">
        <x:v>2025-07-08T00:00:00.000Z</x:v>
      </x:c>
      <x:c r="I141" s="2" t="str">
        <x:v>https://openalex.org/A5083032639</x:v>
      </x:c>
      <x:c r="J141" s="2" t="str">
        <x:v>https://orcid.org/0000-0003-3399-055X</x:v>
      </x:c>
      <x:c r="K141" s="2" t="str">
        <x:v>https://openalex.org/W4412102350</x:v>
      </x:c>
      <x:c r="L141" s="2" t="str">
        <x:v>Own affiliations on latest dated work(s) with matched institutions in this corpus; not current employment or nationality</x:v>
      </x:c>
    </x:row>
    <x:row r="142" ht="33" customHeight="1">
      <x:c r="A142" s="9" t="n">
        <x:v>124</x:v>
      </x:c>
      <x:c r="B142" s="10" t="str">
        <x:v>Su A Park</x:v>
      </x:c>
      <x:c r="C142" s="10" t="str">
        <x:v>KR</x:v>
      </x:c>
      <x:c r="D142" s="9" t="n">
        <x:v>12</x:v>
      </x:c>
      <x:c r="E142" s="9" t="n">
        <x:v>28</x:v>
      </x:c>
      <x:c r="F142" s="26" t="d">
        <x:v>2024-02-14T00:00:00.000Z</x:v>
      </x:c>
      <x:c r="G142" s="18" t="str">
        <x:v>Korea Institute of Machinery &amp; Materials</x:v>
      </x:c>
      <x:c r="H142" s="26" t="d">
        <x:v>2024-07-22T00:00:00.000Z</x:v>
      </x:c>
      <x:c r="I142" s="10" t="str">
        <x:v>https://openalex.org/A5016204058</x:v>
      </x:c>
      <x:c r="J142" s="10" t="str">
        <x:v>https://orcid.org/0000-0001-5878-8054</x:v>
      </x:c>
      <x:c r="K142" s="10" t="str">
        <x:v>https://openalex.org/W4391818021</x:v>
      </x:c>
      <x:c r="L142" s="10" t="str">
        <x:v>Own affiliations on latest dated work(s) with matched institutions in this corpus; not current employment or nationality</x:v>
      </x:c>
    </x:row>
    <x:row r="143" ht="33" customHeight="1">
      <x:c r="A143" s="4" t="n">
        <x:v>124</x:v>
      </x:c>
      <x:c r="B143" s="2" t="str">
        <x:v>Su Ryon Shin</x:v>
      </x:c>
      <x:c r="C143" s="2" t="str">
        <x:v>US</x:v>
      </x:c>
      <x:c r="D143" s="4" t="n">
        <x:v>12</x:v>
      </x:c>
      <x:c r="E143" s="4" t="n">
        <x:v>37</x:v>
      </x:c>
      <x:c r="F143" s="25" t="d">
        <x:v>2025-09-25T00:00:00.000Z</x:v>
      </x:c>
      <x:c r="G143" s="20" t="str">
        <x:v>Brigham and Women's Hospital; Harvard University</x:v>
      </x:c>
      <x:c r="H143" s="25" t="d">
        <x:v>2025-09-25T00:00:00.000Z</x:v>
      </x:c>
      <x:c r="I143" s="2" t="str">
        <x:v>https://openalex.org/A5024067963</x:v>
      </x:c>
      <x:c r="J143" s="2" t="str">
        <x:v>https://orcid.org/0000-0003-0864-6482</x:v>
      </x:c>
      <x:c r="K143" s="2" t="str">
        <x:v>https://openalex.org/W4414495835</x:v>
      </x:c>
      <x:c r="L143" s="2" t="str">
        <x:v>Own affiliations on latest dated work(s) with matched institutions in this corpus; not current employment or nationality</x:v>
      </x:c>
    </x:row>
    <x:row r="144" ht="33" customHeight="1">
      <x:c r="A144" s="9" t="n">
        <x:v>124</x:v>
      </x:c>
      <x:c r="B144" s="10" t="str">
        <x:v>Sungjune Jung</x:v>
      </x:c>
      <x:c r="C144" s="10" t="str">
        <x:v>KR</x:v>
      </x:c>
      <x:c r="D144" s="9" t="n">
        <x:v>12</x:v>
      </x:c>
      <x:c r="E144" s="9" t="n">
        <x:v>16</x:v>
      </x:c>
      <x:c r="F144" s="26" t="d">
        <x:v>2025-02-03T00:00:00.000Z</x:v>
      </x:c>
      <x:c r="G144" s="18" t="str">
        <x:v>Pohang University of Science and Technology</x:v>
      </x:c>
      <x:c r="H144" s="26" t="d">
        <x:v>2025-02-03T00:00:00.000Z</x:v>
      </x:c>
      <x:c r="I144" s="10" t="str">
        <x:v>https://openalex.org/A5013659311</x:v>
      </x:c>
      <x:c r="J144" s="10" t="str">
        <x:v>https://orcid.org/0000-0001-9258-0572</x:v>
      </x:c>
      <x:c r="K144" s="10" t="str">
        <x:v>https://openalex.org/W4407082093</x:v>
      </x:c>
      <x:c r="L144" s="10" t="str">
        <x:v>Own affiliations on latest dated work(s) with matched institutions in this corpus; not current employment or nationality</x:v>
      </x:c>
    </x:row>
    <x:row r="145" ht="33" customHeight="1">
      <x:c r="A145" s="4" t="n">
        <x:v>124</x:v>
      </x:c>
      <x:c r="B145" s="2" t="str">
        <x:v>Tomasz Jüngst</x:v>
      </x:c>
      <x:c r="C145" s="2" t="str">
        <x:v>DE</x:v>
      </x:c>
      <x:c r="D145" s="4" t="n">
        <x:v>12</x:v>
      </x:c>
      <x:c r="E145" s="4" t="n">
        <x:v>22</x:v>
      </x:c>
      <x:c r="F145" s="25" t="d">
        <x:v>2025-11-06T00:00:00.000Z</x:v>
      </x:c>
      <x:c r="G145" s="20" t="str">
        <x:v>University of Würzburg</x:v>
      </x:c>
      <x:c r="H145" s="25" t="d">
        <x:v>2025-11-06T00:00:00.000Z</x:v>
      </x:c>
      <x:c r="I145" s="2" t="str">
        <x:v>https://openalex.org/A5057090116</x:v>
      </x:c>
      <x:c r="J145" s="2" t="str">
        <x:v>https://orcid.org/0000-0002-2458-8713</x:v>
      </x:c>
      <x:c r="K145" s="2" t="str">
        <x:v>https://openalex.org/W4415943649</x:v>
      </x:c>
      <x:c r="L145" s="2" t="str">
        <x:v>Own affiliations on latest dated work(s) with matched institutions in this corpus; not current employment or nationality</x:v>
      </x:c>
    </x:row>
    <x:row r="146" ht="33" customHeight="1">
      <x:c r="A146" s="9" t="n">
        <x:v>124</x:v>
      </x:c>
      <x:c r="B146" s="10" t="str">
        <x:v>Wei Sun</x:v>
      </x:c>
      <x:c r="C146" s="10" t="str">
        <x:v>CN</x:v>
      </x:c>
      <x:c r="D146" s="9" t="n">
        <x:v>12</x:v>
      </x:c>
      <x:c r="E146" s="9" t="n">
        <x:v>38</x:v>
      </x:c>
      <x:c r="F146" s="26" t="d">
        <x:v>2025-11-07T00:00:00.000Z</x:v>
      </x:c>
      <x:c r="G146" s="18" t="str">
        <x:v>Tsinghua University</x:v>
      </x:c>
      <x:c r="H146" s="26" t="d">
        <x:v>2025-11-07T00:00:00.000Z</x:v>
      </x:c>
      <x:c r="I146" s="10" t="str">
        <x:v>https://openalex.org/A5038634262</x:v>
      </x:c>
      <x:c r="J146" s="10" t="str">
        <x:v>https://orcid.org/0000-0002-4404-9733</x:v>
      </x:c>
      <x:c r="K146" s="10" t="str">
        <x:v>https://openalex.org/W4415992504</x:v>
      </x:c>
      <x:c r="L146" s="10" t="str">
        <x:v>Own affiliations on latest dated work(s) with matched institutions in this corpus; not current employment or nationality</x:v>
      </x:c>
    </x:row>
    <x:row r="147" ht="33" customHeight="1">
      <x:c r="A147" s="4" t="n">
        <x:v>124</x:v>
      </x:c>
      <x:c r="B147" s="2" t="str">
        <x:v>Xiaobing Fu</x:v>
      </x:c>
      <x:c r="C147" s="2" t="str">
        <x:v>CN</x:v>
      </x:c>
      <x:c r="D147" s="4" t="n">
        <x:v>12</x:v>
      </x:c>
      <x:c r="E147" s="4" t="n">
        <x:v>24</x:v>
      </x:c>
      <x:c r="F147" s="25" t="d">
        <x:v>2025-05-06T00:00:00.000Z</x:v>
      </x:c>
      <x:c r="G147" s="20" t="str">
        <x:v>Chinese PLA General Hospital; Chinese People's Liberation Army; Nankai University; Tianjin Medical University</x:v>
      </x:c>
      <x:c r="H147" s="25" t="d">
        <x:v>2025-05-06T00:00:00.000Z</x:v>
      </x:c>
      <x:c r="I147" s="2" t="str">
        <x:v>https://openalex.org/A5089030416</x:v>
      </x:c>
      <x:c r="J147" s="2" t="str">
        <x:v>https://orcid.org/0000-0002-2465-1700</x:v>
      </x:c>
      <x:c r="K147" s="2" t="str">
        <x:v>https://openalex.org/W4410108423</x:v>
      </x:c>
      <x:c r="L147" s="2" t="str">
        <x:v>Own affiliations on latest dated work(s) with matched institutions in this corpus; not current employment or nationality</x:v>
      </x:c>
    </x:row>
    <x:row r="148" ht="33" customHeight="1">
      <x:c r="A148" s="9" t="n">
        <x:v>124</x:v>
      </x:c>
      <x:c r="B148" s="10" t="str">
        <x:v>Yuen Yee Cheng</x:v>
      </x:c>
      <x:c r="C148" s="10" t="str">
        <x:v>AU</x:v>
      </x:c>
      <x:c r="D148" s="9" t="n">
        <x:v>12</x:v>
      </x:c>
      <x:c r="E148" s="9" t="n">
        <x:v>12</x:v>
      </x:c>
      <x:c r="F148" s="26" t="d">
        <x:v>2025-12-01T00:00:00.000Z</x:v>
      </x:c>
      <x:c r="G148" s="18" t="str">
        <x:v>University of Technology Sydney</x:v>
      </x:c>
      <x:c r="H148" s="26" t="d">
        <x:v>2025-12-01T00:00:00.000Z</x:v>
      </x:c>
      <x:c r="I148" s="10" t="str">
        <x:v>https://openalex.org/A5076636103</x:v>
      </x:c>
      <x:c r="J148" s="10" t="str">
        <x:v>https://orcid.org/0000-0001-7060-0624</x:v>
      </x:c>
      <x:c r="K148" s="10" t="str">
        <x:v>https://openalex.org/W4417304305</x:v>
      </x:c>
      <x:c r="L148" s="10" t="str">
        <x:v>Own affiliations on latest dated work(s) with matched institutions in this corpus; not current employment or nationality</x:v>
      </x:c>
    </x:row>
    <x:row r="149" ht="33" customHeight="1">
      <x:c r="A149" s="4" t="n">
        <x:v>124</x:v>
      </x:c>
      <x:c r="B149" s="2" t="str">
        <x:v>Zhizhong Shen</x:v>
      </x:c>
      <x:c r="C149" s="2" t="str">
        <x:v>CN</x:v>
      </x:c>
      <x:c r="D149" s="4" t="n">
        <x:v>12</x:v>
      </x:c>
      <x:c r="E149" s="4" t="n">
        <x:v>12</x:v>
      </x:c>
      <x:c r="F149" s="25" t="d">
        <x:v>2024-12-27T00:00:00.000Z</x:v>
      </x:c>
      <x:c r="G149" s="20" t="str">
        <x:v>Taiyuan University of Technology</x:v>
      </x:c>
      <x:c r="H149" s="25" t="d">
        <x:v>2024-12-27T00:00:00.000Z</x:v>
      </x:c>
      <x:c r="I149" s="2" t="str">
        <x:v>https://openalex.org/A5044547699</x:v>
      </x:c>
      <x:c r="J149" s="2" t="str"/>
      <x:c r="K149" s="2" t="str">
        <x:v>https://openalex.org/W4405828999</x:v>
      </x:c>
      <x:c r="L149" s="2" t="str">
        <x:v>Own affiliations on latest dated work(s) with matched institutions in this corpus; not current employment or nationality</x:v>
      </x:c>
    </x:row>
    <x:row r="150" ht="33" customHeight="1">
      <x:c r="A150" s="9" t="n">
        <x:v>149</x:v>
      </x:c>
      <x:c r="B150" s="10" t="str">
        <x:v>Alfonso C. Marcos-Romero</x:v>
      </x:c>
      <x:c r="C150" s="10" t="str">
        <x:v>ES</x:v>
      </x:c>
      <x:c r="D150" s="9" t="n">
        <x:v>11</x:v>
      </x:c>
      <x:c r="E150" s="9" t="n">
        <x:v>13</x:v>
      </x:c>
      <x:c r="F150" s="26" t="d">
        <x:v>2025-09-04T00:00:00.000Z</x:v>
      </x:c>
      <x:c r="G150" s="18" t="str">
        <x:v>Universidad de Extremadura</x:v>
      </x:c>
      <x:c r="H150" s="26" t="d">
        <x:v>2025-09-04T00:00:00.000Z</x:v>
      </x:c>
      <x:c r="I150" s="10" t="str">
        <x:v>https://openalex.org/A5081026991</x:v>
      </x:c>
      <x:c r="J150" s="10" t="str">
        <x:v>https://orcid.org/0000-0002-0882-4210</x:v>
      </x:c>
      <x:c r="K150" s="10" t="str">
        <x:v>https://openalex.org/W4413983234</x:v>
      </x:c>
      <x:c r="L150" s="10" t="str">
        <x:v>Own affiliations on latest dated work(s) with matched institutions in this corpus; not current employment or nationality</x:v>
      </x:c>
    </x:row>
    <x:row r="151" ht="33" customHeight="1">
      <x:c r="A151" s="4" t="n">
        <x:v>149</x:v>
      </x:c>
      <x:c r="B151" s="2" t="str">
        <x:v>Amedeo Franco Bonatti</x:v>
      </x:c>
      <x:c r="C151" s="2" t="str">
        <x:v>IT</x:v>
      </x:c>
      <x:c r="D151" s="4" t="n">
        <x:v>11</x:v>
      </x:c>
      <x:c r="E151" s="4" t="n">
        <x:v>12</x:v>
      </x:c>
      <x:c r="F151" s="25" t="d">
        <x:v>2024-11-23T00:00:00.000Z</x:v>
      </x:c>
      <x:c r="G151" s="20" t="str">
        <x:v>University of Pisa</x:v>
      </x:c>
      <x:c r="H151" s="25" t="d">
        <x:v>2025-03-27T00:00:00.000Z</x:v>
      </x:c>
      <x:c r="I151" s="2" t="str">
        <x:v>https://openalex.org/A5003019164</x:v>
      </x:c>
      <x:c r="J151" s="2" t="str">
        <x:v>https://orcid.org/0000-0001-7177-5135</x:v>
      </x:c>
      <x:c r="K151" s="2" t="str">
        <x:v>https://openalex.org/W4404654863</x:v>
      </x:c>
      <x:c r="L151" s="2" t="str">
        <x:v>Own affiliations on latest dated work(s) with matched institutions in this corpus; not current employment or nationality</x:v>
      </x:c>
    </x:row>
    <x:row r="152" ht="33" customHeight="1">
      <x:c r="A152" s="9" t="n">
        <x:v>149</x:v>
      </x:c>
      <x:c r="B152" s="10" t="str">
        <x:v>Antonios G. Mikos</x:v>
      </x:c>
      <x:c r="C152" s="10" t="str">
        <x:v>US</x:v>
      </x:c>
      <x:c r="D152" s="9" t="n">
        <x:v>11</x:v>
      </x:c>
      <x:c r="E152" s="9" t="n">
        <x:v>21</x:v>
      </x:c>
      <x:c r="F152" s="26" t="d">
        <x:v>2025-12-01T00:00:00.000Z</x:v>
      </x:c>
      <x:c r="G152" s="18" t="str">
        <x:v>Rice University</x:v>
      </x:c>
      <x:c r="H152" s="26" t="d">
        <x:v>2025-12-01T00:00:00.000Z</x:v>
      </x:c>
      <x:c r="I152" s="10" t="str">
        <x:v>https://openalex.org/A5059620644</x:v>
      </x:c>
      <x:c r="J152" s="10" t="str">
        <x:v>https://orcid.org/0000-0002-0709-990X</x:v>
      </x:c>
      <x:c r="K152" s="10" t="str">
        <x:v>https://openalex.org/W4417191367</x:v>
      </x:c>
      <x:c r="L152" s="10" t="str">
        <x:v>Own affiliations on latest dated work(s) with matched institutions in this corpus; not current employment or nationality</x:v>
      </x:c>
    </x:row>
    <x:row r="153" ht="33" customHeight="1">
      <x:c r="A153" s="4" t="n">
        <x:v>149</x:v>
      </x:c>
      <x:c r="B153" s="2" t="str">
        <x:v>Bianca Maria Colosimo</x:v>
      </x:c>
      <x:c r="C153" s="2" t="str">
        <x:v>IT</x:v>
      </x:c>
      <x:c r="D153" s="4" t="n">
        <x:v>11</x:v>
      </x:c>
      <x:c r="E153" s="4" t="n">
        <x:v>11</x:v>
      </x:c>
      <x:c r="F153" s="25" t="d">
        <x:v>2025-09-17T00:00:00.000Z</x:v>
      </x:c>
      <x:c r="G153" s="20" t="str">
        <x:v>Politecnico di Milano</x:v>
      </x:c>
      <x:c r="H153" s="25" t="d">
        <x:v>2025-09-17T00:00:00.000Z</x:v>
      </x:c>
      <x:c r="I153" s="2" t="str">
        <x:v>https://openalex.org/A5032398347</x:v>
      </x:c>
      <x:c r="J153" s="2" t="str">
        <x:v>https://orcid.org/0000-0001-6844-2030</x:v>
      </x:c>
      <x:c r="K153" s="2" t="str">
        <x:v>https://openalex.org/W4414301088</x:v>
      </x:c>
      <x:c r="L153" s="2" t="str">
        <x:v>Own affiliations on latest dated work(s) with matched institutions in this corpus; not current employment or nationality</x:v>
      </x:c>
    </x:row>
    <x:row r="154" ht="33" customHeight="1">
      <x:c r="A154" s="9" t="n">
        <x:v>149</x:v>
      </x:c>
      <x:c r="B154" s="10" t="str">
        <x:v>Daniel Nieto</x:v>
      </x:c>
      <x:c r="C154" s="10" t="str">
        <x:v>ES</x:v>
      </x:c>
      <x:c r="D154" s="9" t="n">
        <x:v>11</x:v>
      </x:c>
      <x:c r="E154" s="9" t="n">
        <x:v>15</x:v>
      </x:c>
      <x:c r="F154" s="26" t="d">
        <x:v>2025-05-07T00:00:00.000Z</x:v>
      </x:c>
      <x:c r="G154" s="18" t="str">
        <x:v>Universidade da Coruña</x:v>
      </x:c>
      <x:c r="H154" s="26" t="d">
        <x:v>2025-12-19T00:00:00.000Z</x:v>
      </x:c>
      <x:c r="I154" s="10" t="str">
        <x:v>https://openalex.org/A5011125576</x:v>
      </x:c>
      <x:c r="J154" s="10" t="str">
        <x:v>https://orcid.org/0000-0002-0919-5110</x:v>
      </x:c>
      <x:c r="K154" s="10" t="str">
        <x:v>https://openalex.org/W4410163314</x:v>
      </x:c>
      <x:c r="L154" s="10" t="str">
        <x:v>Own affiliations on latest dated work(s) with matched institutions in this corpus; not current employment or nationality</x:v>
      </x:c>
    </x:row>
    <x:row r="155" ht="33" customHeight="1">
      <x:c r="A155" s="4" t="n">
        <x:v>149</x:v>
      </x:c>
      <x:c r="B155" s="2" t="str">
        <x:v>Dezhi Zhou</x:v>
      </x:c>
      <x:c r="C155" s="2" t="str">
        <x:v>CN</x:v>
      </x:c>
      <x:c r="D155" s="4" t="n">
        <x:v>11</x:v>
      </x:c>
      <x:c r="E155" s="4" t="n">
        <x:v>15</x:v>
      </x:c>
      <x:c r="F155" s="25" t="d">
        <x:v>2025-01-23T00:00:00.000Z</x:v>
      </x:c>
      <x:c r="G155" s="20" t="str">
        <x:v>Tsinghua University</x:v>
      </x:c>
      <x:c r="H155" s="25" t="d">
        <x:v>2025-01-23T00:00:00.000Z</x:v>
      </x:c>
      <x:c r="I155" s="2" t="str">
        <x:v>https://openalex.org/A5079936047</x:v>
      </x:c>
      <x:c r="J155" s="2" t="str">
        <x:v>https://orcid.org/0000-0002-6739-3510</x:v>
      </x:c>
      <x:c r="K155" s="2" t="str">
        <x:v>https://openalex.org/W4406749276</x:v>
      </x:c>
      <x:c r="L155" s="2" t="str">
        <x:v>Own affiliations on latest dated work(s) with matched institutions in this corpus; not current employment or nationality</x:v>
      </x:c>
    </x:row>
    <x:row r="156" ht="33" customHeight="1">
      <x:c r="A156" s="9" t="n">
        <x:v>149</x:v>
      </x:c>
      <x:c r="B156" s="10" t="str">
        <x:v>Dirk Wolfram Schubert</x:v>
      </x:c>
      <x:c r="C156" s="10" t="str">
        <x:v>DE</x:v>
      </x:c>
      <x:c r="D156" s="9" t="n">
        <x:v>11</x:v>
      </x:c>
      <x:c r="E156" s="9" t="n">
        <x:v>13</x:v>
      </x:c>
      <x:c r="F156" s="26" t="d">
        <x:v>2025-02-24T00:00:00.000Z</x:v>
      </x:c>
      <x:c r="G156" s="18" t="str">
        <x:v>Friedrich-Alexander-Universität Erlangen-Nürnberg</x:v>
      </x:c>
      <x:c r="H156" s="26" t="d">
        <x:v>2025-02-24T00:00:00.000Z</x:v>
      </x:c>
      <x:c r="I156" s="10" t="str">
        <x:v>https://openalex.org/A5103061224</x:v>
      </x:c>
      <x:c r="J156" s="10" t="str">
        <x:v>https://orcid.org/0000-0002-3021-4726</x:v>
      </x:c>
      <x:c r="K156" s="10" t="str">
        <x:v>https://openalex.org/W4407874170</x:v>
      </x:c>
      <x:c r="L156" s="10" t="str">
        <x:v>Own affiliations on latest dated work(s) with matched institutions in this corpus; not current employment or nationality</x:v>
      </x:c>
    </x:row>
    <x:row r="157" ht="33" customHeight="1">
      <x:c r="A157" s="4" t="n">
        <x:v>149</x:v>
      </x:c>
      <x:c r="B157" s="2" t="str">
        <x:v>Dong Gyu Hwang</x:v>
      </x:c>
      <x:c r="C157" s="2" t="str">
        <x:v>KR</x:v>
      </x:c>
      <x:c r="D157" s="4" t="n">
        <x:v>11</x:v>
      </x:c>
      <x:c r="E157" s="4" t="n">
        <x:v>13</x:v>
      </x:c>
      <x:c r="F157" s="25" t="d">
        <x:v>2025-06-02T00:00:00.000Z</x:v>
      </x:c>
      <x:c r="G157" s="20" t="str">
        <x:v>Pohang University of Science and Technology</x:v>
      </x:c>
      <x:c r="H157" s="25" t="d">
        <x:v>2025-06-02T00:00:00.000Z</x:v>
      </x:c>
      <x:c r="I157" s="2" t="str">
        <x:v>https://openalex.org/A5103020822</x:v>
      </x:c>
      <x:c r="J157" s="2" t="str">
        <x:v>https://orcid.org/0000-0001-7917-1336</x:v>
      </x:c>
      <x:c r="K157" s="2" t="str">
        <x:v>https://openalex.org/W4410942856</x:v>
      </x:c>
      <x:c r="L157" s="2" t="str">
        <x:v>Own affiliations on latest dated work(s) with matched institutions in this corpus; not current employment or nationality</x:v>
      </x:c>
    </x:row>
    <x:row r="158" ht="33" customHeight="1">
      <x:c r="A158" s="9" t="n">
        <x:v>149</x:v>
      </x:c>
      <x:c r="B158" s="10" t="str">
        <x:v>Dongwei Wu</x:v>
      </x:c>
      <x:c r="C158" s="10" t="str">
        <x:v>DE</x:v>
      </x:c>
      <x:c r="D158" s="9" t="n">
        <x:v>11</x:v>
      </x:c>
      <x:c r="E158" s="9" t="n">
        <x:v>13</x:v>
      </x:c>
      <x:c r="F158" s="26" t="d">
        <x:v>2025-11-01T00:00:00.000Z</x:v>
      </x:c>
      <x:c r="G158" s="18" t="str">
        <x:v>Technische Universität Berlin</x:v>
      </x:c>
      <x:c r="H158" s="26" t="d">
        <x:v>2025-11-01T00:00:00.000Z</x:v>
      </x:c>
      <x:c r="I158" s="10" t="str">
        <x:v>https://openalex.org/A5006247153</x:v>
      </x:c>
      <x:c r="J158" s="10" t="str">
        <x:v>https://orcid.org/0000-0001-5446-7376</x:v>
      </x:c>
      <x:c r="K158" s="10" t="str">
        <x:v>https://openalex.org/W4416537666</x:v>
      </x:c>
      <x:c r="L158" s="10" t="str">
        <x:v>Own affiliations on latest dated work(s) with matched institutions in this corpus; not current employment or nationality</x:v>
      </x:c>
    </x:row>
    <x:row r="159" ht="33" customHeight="1">
      <x:c r="A159" s="4" t="n">
        <x:v>149</x:v>
      </x:c>
      <x:c r="B159" s="2" t="str">
        <x:v>Emma Petiot</x:v>
      </x:c>
      <x:c r="C159" s="2" t="str">
        <x:v>FR</x:v>
      </x:c>
      <x:c r="D159" s="4" t="n">
        <x:v>11</x:v>
      </x:c>
      <x:c r="E159" s="4" t="n">
        <x:v>13</x:v>
      </x:c>
      <x:c r="F159" s="25" t="d">
        <x:v>2025-09-09T00:00:00.000Z</x:v>
      </x:c>
      <x:c r="G159" s="20" t="str">
        <x:v>Centre National de la Recherche Scientifique; Institut National des Sciences Appliquées de Lyon; Lyon 1 Université</x:v>
      </x:c>
      <x:c r="H159" s="25" t="d">
        <x:v>2025-09-09T00:00:00.000Z</x:v>
      </x:c>
      <x:c r="I159" s="2" t="str">
        <x:v>https://openalex.org/A5057855853</x:v>
      </x:c>
      <x:c r="J159" s="2" t="str">
        <x:v>https://orcid.org/0000-0002-1989-4695</x:v>
      </x:c>
      <x:c r="K159" s="2" t="str">
        <x:v>https://openalex.org/W4414082416</x:v>
      </x:c>
      <x:c r="L159" s="2" t="str">
        <x:v>Own affiliations on latest dated work(s) with matched institutions in this corpus; not current employment or nationality</x:v>
      </x:c>
    </x:row>
    <x:row r="160" ht="33" customHeight="1">
      <x:c r="A160" s="9" t="n">
        <x:v>149</x:v>
      </x:c>
      <x:c r="B160" s="10" t="str">
        <x:v>Hee‐Gyeong Yi</x:v>
      </x:c>
      <x:c r="C160" s="10" t="str">
        <x:v>KR</x:v>
      </x:c>
      <x:c r="D160" s="9" t="n">
        <x:v>11</x:v>
      </x:c>
      <x:c r="E160" s="9" t="n">
        <x:v>12</x:v>
      </x:c>
      <x:c r="F160" s="26" t="d">
        <x:v>2025-01-23T00:00:00.000Z</x:v>
      </x:c>
      <x:c r="G160" s="18" t="str">
        <x:v>Chonnam National University</x:v>
      </x:c>
      <x:c r="H160" s="26" t="d">
        <x:v>2025-03-01T00:00:00.000Z</x:v>
      </x:c>
      <x:c r="I160" s="10" t="str">
        <x:v>https://openalex.org/A5015414972</x:v>
      </x:c>
      <x:c r="J160" s="10" t="str">
        <x:v>https://orcid.org/0000-0002-3042-8564</x:v>
      </x:c>
      <x:c r="K160" s="10" t="str">
        <x:v>https://openalex.org/W4406753574</x:v>
      </x:c>
      <x:c r="L160" s="10" t="str">
        <x:v>Own affiliations on latest dated work(s) with matched institutions in this corpus; not current employment or nationality</x:v>
      </x:c>
    </x:row>
    <x:row r="161" ht="33" customHeight="1">
      <x:c r="A161" s="4" t="n">
        <x:v>149</x:v>
      </x:c>
      <x:c r="B161" s="2" t="str">
        <x:v>Hongzhao Zhou</x:v>
      </x:c>
      <x:c r="C161" s="2" t="str">
        <x:v>CN</x:v>
      </x:c>
      <x:c r="D161" s="4" t="n">
        <x:v>11</x:v>
      </x:c>
      <x:c r="E161" s="4" t="n">
        <x:v>14</x:v>
      </x:c>
      <x:c r="F161" s="25" t="d">
        <x:v>2025-11-21T00:00:00.000Z</x:v>
      </x:c>
      <x:c r="G161" s="20" t="str">
        <x:v>State Key Laboratory Fluid Power and Mechatronic Systems; Zhejiang University</x:v>
      </x:c>
      <x:c r="H161" s="25" t="d">
        <x:v>2025-11-21T00:00:00.000Z</x:v>
      </x:c>
      <x:c r="I161" s="2" t="str">
        <x:v>https://openalex.org/A5077000342</x:v>
      </x:c>
      <x:c r="J161" s="2" t="str">
        <x:v>https://orcid.org/0000-0001-7377-0741</x:v>
      </x:c>
      <x:c r="K161" s="2" t="str">
        <x:v>https://openalex.org/W4416515297</x:v>
      </x:c>
      <x:c r="L161" s="2" t="str">
        <x:v>Own affiliations on latest dated work(s) with matched institutions in this corpus; not current employment or nationality</x:v>
      </x:c>
    </x:row>
    <x:row r="162" ht="33" customHeight="1">
      <x:c r="A162" s="9" t="n">
        <x:v>149</x:v>
      </x:c>
      <x:c r="B162" s="10" t="str">
        <x:v>Hugo Oliveira</x:v>
      </x:c>
      <x:c r="C162" s="10" t="str">
        <x:v>FR</x:v>
      </x:c>
      <x:c r="D162" s="9" t="n">
        <x:v>11</x:v>
      </x:c>
      <x:c r="E162" s="9" t="n">
        <x:v>15</x:v>
      </x:c>
      <x:c r="F162" s="26" t="d">
        <x:v>2025-09-23T00:00:00.000Z</x:v>
      </x:c>
      <x:c r="G162" s="18" t="str">
        <x:v>Inserm; Laboratory for the Bioengineering of Tissues; Université de Bordeaux</x:v>
      </x:c>
      <x:c r="H162" s="26" t="d">
        <x:v>2025-09-23T00:00:00.000Z</x:v>
      </x:c>
      <x:c r="I162" s="10" t="str">
        <x:v>https://openalex.org/A5075573053</x:v>
      </x:c>
      <x:c r="J162" s="10" t="str">
        <x:v>https://orcid.org/0000-0002-9715-8052</x:v>
      </x:c>
      <x:c r="K162" s="10" t="str">
        <x:v>https://openalex.org/W4414421174</x:v>
      </x:c>
      <x:c r="L162" s="10" t="str">
        <x:v>Own affiliations on latest dated work(s) with matched institutions in this corpus; not current employment or nationality</x:v>
      </x:c>
    </x:row>
    <x:row r="163" ht="33" customHeight="1">
      <x:c r="A163" s="4" t="n">
        <x:v>149</x:v>
      </x:c>
      <x:c r="B163" s="2" t="str">
        <x:v>Hyo Jung Jo</x:v>
      </x:c>
      <x:c r="C163" s="2" t="str">
        <x:v>KR</x:v>
      </x:c>
      <x:c r="D163" s="4" t="n">
        <x:v>11</x:v>
      </x:c>
      <x:c r="E163" s="4" t="n">
        <x:v>11</x:v>
      </x:c>
      <x:c r="F163" s="25" t="d">
        <x:v>2025-01-13T00:00:00.000Z</x:v>
      </x:c>
      <x:c r="G163" s="20" t="str">
        <x:v>Pusan National University</x:v>
      </x:c>
      <x:c r="H163" s="25" t="d">
        <x:v>2025-01-13T00:00:00.000Z</x:v>
      </x:c>
      <x:c r="I163" s="2" t="str">
        <x:v>https://openalex.org/A5063506345</x:v>
      </x:c>
      <x:c r="J163" s="2" t="str"/>
      <x:c r="K163" s="2" t="str">
        <x:v>https://openalex.org/W4407001697</x:v>
      </x:c>
      <x:c r="L163" s="2" t="str">
        <x:v>Own affiliations on latest dated work(s) with matched institutions in this corpus; not current employment or nationality</x:v>
      </x:c>
    </x:row>
    <x:row r="164" ht="33" customHeight="1">
      <x:c r="A164" s="9" t="n">
        <x:v>149</x:v>
      </x:c>
      <x:c r="B164" s="10" t="str">
        <x:v>Jelena Rnjak‐Kovacina</x:v>
      </x:c>
      <x:c r="C164" s="10" t="str">
        <x:v>AU</x:v>
      </x:c>
      <x:c r="D164" s="9" t="n">
        <x:v>11</x:v>
      </x:c>
      <x:c r="E164" s="9" t="n">
        <x:v>12</x:v>
      </x:c>
      <x:c r="F164" s="26" t="d">
        <x:v>2025-02-17T00:00:00.000Z</x:v>
      </x:c>
      <x:c r="G164" s="18" t="str">
        <x:v>UNSW Sydney</x:v>
      </x:c>
      <x:c r="H164" s="26" t="d">
        <x:v>2025-05-01T00:00:00.000Z</x:v>
      </x:c>
      <x:c r="I164" s="10" t="str">
        <x:v>https://openalex.org/A5063678105</x:v>
      </x:c>
      <x:c r="J164" s="10" t="str">
        <x:v>https://orcid.org/0000-0001-6121-4676</x:v>
      </x:c>
      <x:c r="K164" s="10" t="str">
        <x:v>https://openalex.org/W4407670904</x:v>
      </x:c>
      <x:c r="L164" s="10" t="str">
        <x:v>Own affiliations on latest dated work(s) with matched institutions in this corpus; not current employment or nationality</x:v>
      </x:c>
    </x:row>
    <x:row r="165" ht="33" customHeight="1">
      <x:c r="A165" s="4" t="n">
        <x:v>149</x:v>
      </x:c>
      <x:c r="B165" s="2" t="str">
        <x:v>Jesús Manuel Rodríguez-Rego</x:v>
      </x:c>
      <x:c r="C165" s="2" t="str">
        <x:v>ES</x:v>
      </x:c>
      <x:c r="D165" s="4" t="n">
        <x:v>11</x:v>
      </x:c>
      <x:c r="E165" s="4" t="n">
        <x:v>11</x:v>
      </x:c>
      <x:c r="F165" s="25" t="d">
        <x:v>2025-11-06T00:00:00.000Z</x:v>
      </x:c>
      <x:c r="G165" s="20" t="str">
        <x:v>Universidad de Extremadura</x:v>
      </x:c>
      <x:c r="H165" s="25" t="d">
        <x:v>2025-11-06T00:00:00.000Z</x:v>
      </x:c>
      <x:c r="I165" s="2" t="str">
        <x:v>https://openalex.org/A5029891658</x:v>
      </x:c>
      <x:c r="J165" s="2" t="str">
        <x:v>https://orcid.org/0000-0003-4533-8067</x:v>
      </x:c>
      <x:c r="K165" s="2" t="str">
        <x:v>https://openalex.org/W4415948729</x:v>
      </x:c>
      <x:c r="L165" s="2" t="str">
        <x:v>Own affiliations on latest dated work(s) with matched institutions in this corpus; not current employment or nationality</x:v>
      </x:c>
    </x:row>
    <x:row r="166" ht="33" customHeight="1">
      <x:c r="A166" s="9" t="n">
        <x:v>149</x:v>
      </x:c>
      <x:c r="B166" s="10" t="str">
        <x:v>Joaquim Miguel Oliveira</x:v>
      </x:c>
      <x:c r="C166" s="10" t="str">
        <x:v>PT</x:v>
      </x:c>
      <x:c r="D166" s="9" t="n">
        <x:v>11</x:v>
      </x:c>
      <x:c r="E166" s="9" t="n">
        <x:v>22</x:v>
      </x:c>
      <x:c r="F166" s="26" t="d">
        <x:v>2025-10-23T00:00:00.000Z</x:v>
      </x:c>
      <x:c r="G166" s="18" t="str">
        <x:v>3B's Research Group; University of Minho</x:v>
      </x:c>
      <x:c r="H166" s="26" t="d">
        <x:v>2025-10-23T00:00:00.000Z</x:v>
      </x:c>
      <x:c r="I166" s="10" t="str">
        <x:v>https://openalex.org/A5056935928</x:v>
      </x:c>
      <x:c r="J166" s="10" t="str">
        <x:v>https://orcid.org/0000-0001-7052-8837</x:v>
      </x:c>
      <x:c r="K166" s="10" t="str">
        <x:v>https://openalex.org/W4415457654</x:v>
      </x:c>
      <x:c r="L166" s="10" t="str">
        <x:v>Own affiliations on latest dated work(s) with matched institutions in this corpus; not current employment or nationality</x:v>
      </x:c>
    </x:row>
    <x:row r="167" ht="33" customHeight="1">
      <x:c r="A167" s="4" t="n">
        <x:v>149</x:v>
      </x:c>
      <x:c r="B167" s="2" t="str">
        <x:v>Jorge Vicente Lopes da Silva</x:v>
      </x:c>
      <x:c r="C167" s="2" t="str">
        <x:v>BR</x:v>
      </x:c>
      <x:c r="D167" s="4" t="n">
        <x:v>11</x:v>
      </x:c>
      <x:c r="E167" s="4" t="n">
        <x:v>23</x:v>
      </x:c>
      <x:c r="F167" s="25" t="d">
        <x:v>2024-03-28T00:00:00.000Z</x:v>
      </x:c>
      <x:c r="G167" s="20" t="str">
        <x:v>Centro de Tecnologia da Informação Renato Archer</x:v>
      </x:c>
      <x:c r="H167" s="25" t="d">
        <x:v>2024-12-01T00:00:00.000Z</x:v>
      </x:c>
      <x:c r="I167" s="2" t="str">
        <x:v>https://openalex.org/A5047566705</x:v>
      </x:c>
      <x:c r="J167" s="2" t="str">
        <x:v>https://orcid.org/0000-0002-2347-5215</x:v>
      </x:c>
      <x:c r="K167" s="2" t="str">
        <x:v>https://openalex.org/W4393320560</x:v>
      </x:c>
      <x:c r="L167" s="2" t="str">
        <x:v>Own affiliations on latest dated work(s) with matched institutions in this corpus; not current employment or nationality</x:v>
      </x:c>
    </x:row>
    <x:row r="168" ht="33" customHeight="1">
      <x:c r="A168" s="9" t="n">
        <x:v>149</x:v>
      </x:c>
      <x:c r="B168" s="10" t="str">
        <x:v>Juan Antonio Marchal</x:v>
      </x:c>
      <x:c r="C168" s="10" t="str">
        <x:v>ES</x:v>
      </x:c>
      <x:c r="D168" s="9" t="n">
        <x:v>11</x:v>
      </x:c>
      <x:c r="E168" s="9" t="n">
        <x:v>17</x:v>
      </x:c>
      <x:c r="F168" s="26" t="d">
        <x:v>2025-03-25T00:00:00.000Z</x:v>
      </x:c>
      <x:c r="G168" s="18" t="str">
        <x:v>Instituto de Investigación Biosanitaria de Granada; Universidad de Granada</x:v>
      </x:c>
      <x:c r="H168" s="26" t="d">
        <x:v>2025-03-25T00:00:00.000Z</x:v>
      </x:c>
      <x:c r="I168" s="10" t="str">
        <x:v>https://openalex.org/A5073290586</x:v>
      </x:c>
      <x:c r="J168" s="10" t="str">
        <x:v>https://orcid.org/0000-0002-4996-8261</x:v>
      </x:c>
      <x:c r="K168" s="10" t="str">
        <x:v>https://openalex.org/W4408820155</x:v>
      </x:c>
      <x:c r="L168" s="10" t="str">
        <x:v>Own affiliations on latest dated work(s) with matched institutions in this corpus; not current employment or nationality</x:v>
      </x:c>
    </x:row>
    <x:row r="169" ht="33" customHeight="1">
      <x:c r="A169" s="4" t="n">
        <x:v>149</x:v>
      </x:c>
      <x:c r="B169" s="2" t="str">
        <x:v>Kenny W. Dalgarno</x:v>
      </x:c>
      <x:c r="C169" s="2" t="str">
        <x:v>GB</x:v>
      </x:c>
      <x:c r="D169" s="4" t="n">
        <x:v>11</x:v>
      </x:c>
      <x:c r="E169" s="4" t="n">
        <x:v>18</x:v>
      </x:c>
      <x:c r="F169" s="25" t="d">
        <x:v>2024-12-04T00:00:00.000Z</x:v>
      </x:c>
      <x:c r="G169" s="20" t="str">
        <x:v>Newcastle University</x:v>
      </x:c>
      <x:c r="H169" s="25" t="d">
        <x:v>2024-12-04T00:00:00.000Z</x:v>
      </x:c>
      <x:c r="I169" s="2" t="str">
        <x:v>https://openalex.org/A5010869087</x:v>
      </x:c>
      <x:c r="J169" s="2" t="str">
        <x:v>https://orcid.org/0000-0003-4522-8044</x:v>
      </x:c>
      <x:c r="K169" s="2" t="str">
        <x:v>https://openalex.org/W4405007818</x:v>
      </x:c>
      <x:c r="L169" s="2" t="str">
        <x:v>Own affiliations on latest dated work(s) with matched institutions in this corpus; not current employment or nationality</x:v>
      </x:c>
    </x:row>
    <x:row r="170" ht="33" customHeight="1">
      <x:c r="A170" s="9" t="n">
        <x:v>149</x:v>
      </x:c>
      <x:c r="B170" s="10" t="str">
        <x:v>Laura Mendoza-Cerezo</x:v>
      </x:c>
      <x:c r="C170" s="10" t="str">
        <x:v>ES</x:v>
      </x:c>
      <x:c r="D170" s="9" t="n">
        <x:v>11</x:v>
      </x:c>
      <x:c r="E170" s="9" t="n">
        <x:v>11</x:v>
      </x:c>
      <x:c r="F170" s="26" t="d">
        <x:v>2025-11-06T00:00:00.000Z</x:v>
      </x:c>
      <x:c r="G170" s="18" t="str">
        <x:v>Universidad de Extremadura</x:v>
      </x:c>
      <x:c r="H170" s="26" t="d">
        <x:v>2025-11-06T00:00:00.000Z</x:v>
      </x:c>
      <x:c r="I170" s="10" t="str">
        <x:v>https://openalex.org/A5051523117</x:v>
      </x:c>
      <x:c r="J170" s="10" t="str">
        <x:v>https://orcid.org/0000-0003-2282-4409</x:v>
      </x:c>
      <x:c r="K170" s="10" t="str">
        <x:v>https://openalex.org/W4415948729</x:v>
      </x:c>
      <x:c r="L170" s="10" t="str">
        <x:v>Own affiliations on latest dated work(s) with matched institutions in this corpus; not current employment or nationality</x:v>
      </x:c>
    </x:row>
    <x:row r="171" ht="33" customHeight="1">
      <x:c r="A171" s="4" t="n">
        <x:v>149</x:v>
      </x:c>
      <x:c r="B171" s="2" t="str">
        <x:v>Ling Wang</x:v>
      </x:c>
      <x:c r="C171" s="2" t="str">
        <x:v>CN</x:v>
      </x:c>
      <x:c r="D171" s="4" t="n">
        <x:v>11</x:v>
      </x:c>
      <x:c r="E171" s="4" t="n">
        <x:v>15</x:v>
      </x:c>
      <x:c r="F171" s="25" t="d">
        <x:v>2025-09-10T00:00:00.000Z</x:v>
      </x:c>
      <x:c r="G171" s="20" t="str">
        <x:v>Southern Medical University</x:v>
      </x:c>
      <x:c r="H171" s="25" t="d">
        <x:v>2025-09-10T00:00:00.000Z</x:v>
      </x:c>
      <x:c r="I171" s="2" t="str">
        <x:v>https://openalex.org/A5100398644</x:v>
      </x:c>
      <x:c r="J171" s="2" t="str">
        <x:v>https://orcid.org/0000-0001-6043-5661</x:v>
      </x:c>
      <x:c r="K171" s="2" t="str">
        <x:v>https://openalex.org/W4414106717</x:v>
      </x:c>
      <x:c r="L171" s="2" t="str">
        <x:v>Own affiliations on latest dated work(s) with matched institutions in this corpus; not current employment or nationality</x:v>
      </x:c>
    </x:row>
    <x:row r="172" ht="33" customHeight="1">
      <x:c r="A172" s="9" t="n">
        <x:v>149</x:v>
      </x:c>
      <x:c r="B172" s="10" t="str">
        <x:v>Long Bai</x:v>
      </x:c>
      <x:c r="C172" s="10" t="str">
        <x:v>CN</x:v>
      </x:c>
      <x:c r="D172" s="9" t="n">
        <x:v>11</x:v>
      </x:c>
      <x:c r="E172" s="9" t="n">
        <x:v>11</x:v>
      </x:c>
      <x:c r="F172" s="26" t="d">
        <x:v>2025-10-06T00:00:00.000Z</x:v>
      </x:c>
      <x:c r="G172" s="18" t="str">
        <x:v>Fudan University; Shanghai University</x:v>
      </x:c>
      <x:c r="H172" s="26" t="d">
        <x:v>2025-10-06T00:00:00.000Z</x:v>
      </x:c>
      <x:c r="I172" s="10" t="str">
        <x:v>https://openalex.org/A5004785286</x:v>
      </x:c>
      <x:c r="J172" s="10" t="str">
        <x:v>https://orcid.org/0000-0002-4757-746X</x:v>
      </x:c>
      <x:c r="K172" s="10" t="str">
        <x:v>https://openalex.org/W4414841193</x:v>
      </x:c>
      <x:c r="L172" s="10" t="str">
        <x:v>Own affiliations on latest dated work(s) with matched institutions in this corpus; not current employment or nationality</x:v>
      </x:c>
    </x:row>
    <x:row r="173" ht="33" customHeight="1">
      <x:c r="A173" s="4" t="n">
        <x:v>149</x:v>
      </x:c>
      <x:c r="B173" s="2" t="str">
        <x:v>Matthew Brandon Baker</x:v>
      </x:c>
      <x:c r="C173" s="2" t="str">
        <x:v>NL</x:v>
      </x:c>
      <x:c r="D173" s="4" t="n">
        <x:v>11</x:v>
      </x:c>
      <x:c r="E173" s="4" t="n">
        <x:v>16</x:v>
      </x:c>
      <x:c r="F173" s="25" t="d">
        <x:v>2025-12-03T00:00:00.000Z</x:v>
      </x:c>
      <x:c r="G173" s="20" t="str">
        <x:v>Maastricht University</x:v>
      </x:c>
      <x:c r="H173" s="25" t="d">
        <x:v>2025-12-03T00:00:00.000Z</x:v>
      </x:c>
      <x:c r="I173" s="2" t="str">
        <x:v>https://openalex.org/A5056551110</x:v>
      </x:c>
      <x:c r="J173" s="2" t="str">
        <x:v>https://orcid.org/0000-0003-1731-3858</x:v>
      </x:c>
      <x:c r="K173" s="2" t="str">
        <x:v>https://openalex.org/W4416945380</x:v>
      </x:c>
      <x:c r="L173" s="2" t="str">
        <x:v>Own affiliations on latest dated work(s) with matched institutions in this corpus; not current employment or nationality</x:v>
      </x:c>
    </x:row>
    <x:row r="174" ht="33" customHeight="1">
      <x:c r="A174" s="9" t="n">
        <x:v>149</x:v>
      </x:c>
      <x:c r="B174" s="10" t="str">
        <x:v>Nazmiye Celik</x:v>
      </x:c>
      <x:c r="C174" s="10" t="str">
        <x:v>US</x:v>
      </x:c>
      <x:c r="D174" s="9" t="n">
        <x:v>11</x:v>
      </x:c>
      <x:c r="E174" s="9" t="n">
        <x:v>12</x:v>
      </x:c>
      <x:c r="F174" s="26" t="d">
        <x:v>2025-11-25T00:00:00.000Z</x:v>
      </x:c>
      <x:c r="G174" s="18" t="str">
        <x:v>Johns Hopkins University; Pennsylvania State University</x:v>
      </x:c>
      <x:c r="H174" s="26" t="d">
        <x:v>2025-11-25T00:00:00.000Z</x:v>
      </x:c>
      <x:c r="I174" s="10" t="str">
        <x:v>https://openalex.org/A5022636715</x:v>
      </x:c>
      <x:c r="J174" s="10" t="str">
        <x:v>https://orcid.org/0009-0007-7978-1995</x:v>
      </x:c>
      <x:c r="K174" s="10" t="str">
        <x:v>https://openalex.org/W4416659729</x:v>
      </x:c>
      <x:c r="L174" s="10" t="str">
        <x:v>Own affiliations on latest dated work(s) with matched institutions in this corpus; not current employment or nationality</x:v>
      </x:c>
    </x:row>
    <x:row r="175" ht="33" customHeight="1">
      <x:c r="A175" s="4" t="n">
        <x:v>149</x:v>
      </x:c>
      <x:c r="B175" s="2" t="str">
        <x:v>Nikita  V. Minaev</x:v>
      </x:c>
      <x:c r="C175" s="2" t="str">
        <x:v>RU</x:v>
      </x:c>
      <x:c r="D175" s="4" t="n">
        <x:v>11</x:v>
      </x:c>
      <x:c r="E175" s="4" t="n">
        <x:v>16</x:v>
      </x:c>
      <x:c r="F175" s="25" t="d">
        <x:v>2024-12-01T00:00:00.000Z</x:v>
      </x:c>
      <x:c r="G175" s="20" t="str">
        <x:v>Kurchatov Institute</x:v>
      </x:c>
      <x:c r="H175" s="25" t="d">
        <x:v>2024-12-01T00:00:00.000Z</x:v>
      </x:c>
      <x:c r="I175" s="2" t="str">
        <x:v>https://openalex.org/A5045597041</x:v>
      </x:c>
      <x:c r="J175" s="2" t="str">
        <x:v>https://orcid.org/0000-0002-9931-0118</x:v>
      </x:c>
      <x:c r="K175" s="2" t="str">
        <x:v>https://openalex.org/W4407600972</x:v>
      </x:c>
      <x:c r="L175" s="2" t="str">
        <x:v>Own affiliations on latest dated work(s) with matched institutions in this corpus; not current employment or nationality</x:v>
      </x:c>
    </x:row>
    <x:row r="176" ht="33" customHeight="1">
      <x:c r="A176" s="9" t="n">
        <x:v>149</x:v>
      </x:c>
      <x:c r="B176" s="10" t="str">
        <x:v>Paulo Bártolo</x:v>
      </x:c>
      <x:c r="C176" s="10" t="str">
        <x:v>SG</x:v>
      </x:c>
      <x:c r="D176" s="9" t="n">
        <x:v>11</x:v>
      </x:c>
      <x:c r="E176" s="9" t="n">
        <x:v>18</x:v>
      </x:c>
      <x:c r="F176" s="26" t="d">
        <x:v>2025-11-01T00:00:00.000Z</x:v>
      </x:c>
      <x:c r="G176" s="18" t="str">
        <x:v>Nanyang Technological University</x:v>
      </x:c>
      <x:c r="H176" s="26" t="d">
        <x:v>2025-11-01T00:00:00.000Z</x:v>
      </x:c>
      <x:c r="I176" s="10" t="str">
        <x:v>https://openalex.org/A5011324823</x:v>
      </x:c>
      <x:c r="J176" s="10" t="str">
        <x:v>https://orcid.org/0000-0003-3683-726X</x:v>
      </x:c>
      <x:c r="K176" s="10" t="str">
        <x:v>https://openalex.org/W4416373251</x:v>
      </x:c>
      <x:c r="L176" s="10" t="str">
        <x:v>Own affiliations on latest dated work(s) with matched institutions in this corpus; not current employment or nationality</x:v>
      </x:c>
    </x:row>
    <x:row r="177" ht="33" customHeight="1">
      <x:c r="A177" s="4" t="n">
        <x:v>149</x:v>
      </x:c>
      <x:c r="B177" s="2" t="str">
        <x:v>Qi Li</x:v>
      </x:c>
      <x:c r="C177" s="2" t="str">
        <x:v>CN</x:v>
      </x:c>
      <x:c r="D177" s="4" t="n">
        <x:v>11</x:v>
      </x:c>
      <x:c r="E177" s="4" t="n">
        <x:v>11</x:v>
      </x:c>
      <x:c r="F177" s="25" t="d">
        <x:v>2025-11-21T00:00:00.000Z</x:v>
      </x:c>
      <x:c r="G177" s="20" t="str">
        <x:v>Hangzhou Normal University</x:v>
      </x:c>
      <x:c r="H177" s="25" t="d">
        <x:v>2025-11-21T00:00:00.000Z</x:v>
      </x:c>
      <x:c r="I177" s="2" t="str">
        <x:v>https://openalex.org/A5100350208</x:v>
      </x:c>
      <x:c r="J177" s="2" t="str">
        <x:v>https://orcid.org/0000-0002-3574-040X</x:v>
      </x:c>
      <x:c r="K177" s="2" t="str">
        <x:v>https://openalex.org/W4416515297</x:v>
      </x:c>
      <x:c r="L177" s="2" t="str">
        <x:v>Own affiliations on latest dated work(s) with matched institutions in this corpus; not current employment or nationality</x:v>
      </x:c>
    </x:row>
    <x:row r="178" ht="33" customHeight="1">
      <x:c r="A178" s="9" t="n">
        <x:v>149</x:v>
      </x:c>
      <x:c r="B178" s="10" t="str">
        <x:v>Suihong Liu</x:v>
      </x:c>
      <x:c r="C178" s="10" t="str">
        <x:v>US</x:v>
      </x:c>
      <x:c r="D178" s="9" t="n">
        <x:v>11</x:v>
      </x:c>
      <x:c r="E178" s="9" t="n">
        <x:v>11</x:v>
      </x:c>
      <x:c r="F178" s="26" t="d">
        <x:v>2025-10-28T00:00:00.000Z</x:v>
      </x:c>
      <x:c r="G178" s="18" t="str">
        <x:v>Pennsylvania State University</x:v>
      </x:c>
      <x:c r="H178" s="26" t="d">
        <x:v>2025-10-28T00:00:00.000Z</x:v>
      </x:c>
      <x:c r="I178" s="10" t="str">
        <x:v>https://openalex.org/A5008798354</x:v>
      </x:c>
      <x:c r="J178" s="10" t="str">
        <x:v>https://orcid.org/0000-0001-5503-2980</x:v>
      </x:c>
      <x:c r="K178" s="10" t="str">
        <x:v>https://openalex.org/W4415646726</x:v>
      </x:c>
      <x:c r="L178" s="10" t="str">
        <x:v>Own affiliations on latest dated work(s) with matched institutions in this corpus; not current employment or nationality</x:v>
      </x:c>
    </x:row>
    <x:row r="179" ht="33" customHeight="1">
      <x:c r="A179" s="4" t="n">
        <x:v>149</x:v>
      </x:c>
      <x:c r="B179" s="2" t="str">
        <x:v>Zhilian Yue</x:v>
      </x:c>
      <x:c r="C179" s="2" t="str">
        <x:v>AU</x:v>
      </x:c>
      <x:c r="D179" s="4" t="n">
        <x:v>11</x:v>
      </x:c>
      <x:c r="E179" s="4" t="n">
        <x:v>27</x:v>
      </x:c>
      <x:c r="F179" s="25" t="d">
        <x:v>2025-10-19T00:00:00.000Z</x:v>
      </x:c>
      <x:c r="G179" s="20" t="str">
        <x:v>University of Wollongong</x:v>
      </x:c>
      <x:c r="H179" s="25" t="d">
        <x:v>2025-10-19T00:00:00.000Z</x:v>
      </x:c>
      <x:c r="I179" s="2" t="str">
        <x:v>https://openalex.org/A5027183842</x:v>
      </x:c>
      <x:c r="J179" s="2" t="str">
        <x:v>https://orcid.org/0000-0003-1258-8748</x:v>
      </x:c>
      <x:c r="K179" s="2" t="str">
        <x:v>https://openalex.org/W4415336261</x:v>
      </x:c>
      <x:c r="L179" s="2" t="str">
        <x:v>Own affiliations on latest dated work(s) with matched institutions in this corpus; not current employment or nationality</x:v>
      </x:c>
    </x:row>
    <x:row r="180" ht="33" customHeight="1">
      <x:c r="A180" s="9" t="n">
        <x:v>179</x:v>
      </x:c>
      <x:c r="B180" s="10" t="str">
        <x:v>Amir Kamal Miri</x:v>
      </x:c>
      <x:c r="C180" s="10" t="str">
        <x:v>US</x:v>
      </x:c>
      <x:c r="D180" s="9" t="n">
        <x:v>10</x:v>
      </x:c>
      <x:c r="E180" s="9" t="n">
        <x:v>22</x:v>
      </x:c>
      <x:c r="F180" s="26" t="d">
        <x:v>2025-07-15T00:00:00.000Z</x:v>
      </x:c>
      <x:c r="G180" s="18" t="str">
        <x:v>New Jersey Institute of Technology</x:v>
      </x:c>
      <x:c r="H180" s="26" t="d">
        <x:v>2025-07-15T00:00:00.000Z</x:v>
      </x:c>
      <x:c r="I180" s="10" t="str">
        <x:v>https://openalex.org/A5067306644</x:v>
      </x:c>
      <x:c r="J180" s="10" t="str">
        <x:v>https://orcid.org/0000-0003-0685-0770</x:v>
      </x:c>
      <x:c r="K180" s="10" t="str">
        <x:v>https://openalex.org/W4412453820</x:v>
      </x:c>
      <x:c r="L180" s="10" t="str">
        <x:v>Own affiliations on latest dated work(s) with matched institutions in this corpus; not current employment or nationality</x:v>
      </x:c>
    </x:row>
    <x:row r="181" ht="33" customHeight="1">
      <x:c r="A181" s="4" t="n">
        <x:v>179</x:v>
      </x:c>
      <x:c r="B181" s="2" t="str">
        <x:v>Anastasia I. Shpichka</x:v>
      </x:c>
      <x:c r="C181" s="2" t="str">
        <x:v>RU</x:v>
      </x:c>
      <x:c r="D181" s="4" t="n">
        <x:v>10</x:v>
      </x:c>
      <x:c r="E181" s="4" t="n">
        <x:v>14</x:v>
      </x:c>
      <x:c r="F181" s="25" t="d">
        <x:v>2025-11-27T00:00:00.000Z</x:v>
      </x:c>
      <x:c r="G181" s="20" t="str">
        <x:v>Sechenov University</x:v>
      </x:c>
      <x:c r="H181" s="25" t="d">
        <x:v>2025-11-27T00:00:00.000Z</x:v>
      </x:c>
      <x:c r="I181" s="2" t="str">
        <x:v>https://openalex.org/A5033611674</x:v>
      </x:c>
      <x:c r="J181" s="2" t="str">
        <x:v>https://orcid.org/0000-0002-9918-9979</x:v>
      </x:c>
      <x:c r="K181" s="2" t="str">
        <x:v>https://openalex.org/W4416775960</x:v>
      </x:c>
      <x:c r="L181" s="2" t="str">
        <x:v>Own affiliations on latest dated work(s) with matched institutions in this corpus; not current employment or nationality</x:v>
      </x:c>
    </x:row>
    <x:row r="182" ht="33" customHeight="1">
      <x:c r="A182" s="9" t="n">
        <x:v>179</x:v>
      </x:c>
      <x:c r="B182" s="10" t="str">
        <x:v>Bin Yao</x:v>
      </x:c>
      <x:c r="C182" s="10" t="str">
        <x:v>CN</x:v>
      </x:c>
      <x:c r="D182" s="9" t="n">
        <x:v>10</x:v>
      </x:c>
      <x:c r="E182" s="9" t="n">
        <x:v>24</x:v>
      </x:c>
      <x:c r="F182" s="26" t="d">
        <x:v>2025-07-02T00:00:00.000Z</x:v>
      </x:c>
      <x:c r="G182" s="18" t="str">
        <x:v>Tianjin University</x:v>
      </x:c>
      <x:c r="H182" s="26" t="d">
        <x:v>2025-07-02T00:00:00.000Z</x:v>
      </x:c>
      <x:c r="I182" s="10" t="str">
        <x:v>https://openalex.org/A5056720060</x:v>
      </x:c>
      <x:c r="J182" s="10" t="str">
        <x:v>https://orcid.org/0000-0002-0709-8683</x:v>
      </x:c>
      <x:c r="K182" s="10" t="str">
        <x:v>https://openalex.org/W4411954706</x:v>
      </x:c>
      <x:c r="L182" s="10" t="str">
        <x:v>Own affiliations on latest dated work(s) with matched institutions in this corpus; not current employment or nationality</x:v>
      </x:c>
    </x:row>
    <x:row r="183" ht="33" customHeight="1">
      <x:c r="A183" s="4" t="n">
        <x:v>179</x:v>
      </x:c>
      <x:c r="B183" s="2" t="str">
        <x:v>David Lee Kaplan</x:v>
      </x:c>
      <x:c r="C183" s="2" t="str">
        <x:v>US</x:v>
      </x:c>
      <x:c r="D183" s="4" t="n">
        <x:v>10</x:v>
      </x:c>
      <x:c r="E183" s="4" t="n">
        <x:v>18</x:v>
      </x:c>
      <x:c r="F183" s="25" t="d">
        <x:v>2025-08-06T00:00:00.000Z</x:v>
      </x:c>
      <x:c r="G183" s="20" t="str">
        <x:v>Tufts University</x:v>
      </x:c>
      <x:c r="H183" s="25" t="d">
        <x:v>2025-08-06T00:00:00.000Z</x:v>
      </x:c>
      <x:c r="I183" s="2" t="str">
        <x:v>https://openalex.org/A5057871048</x:v>
      </x:c>
      <x:c r="J183" s="2" t="str">
        <x:v>https://orcid.org/0000-0002-9245-7774</x:v>
      </x:c>
      <x:c r="K183" s="2" t="str">
        <x:v>https://openalex.org/W4413001576</x:v>
      </x:c>
      <x:c r="L183" s="2" t="str">
        <x:v>Own affiliations on latest dated work(s) with matched institutions in this corpus; not current employment or nationality</x:v>
      </x:c>
    </x:row>
    <x:row r="184" ht="33" customHeight="1">
      <x:c r="A184" s="9" t="n">
        <x:v>179</x:v>
      </x:c>
      <x:c r="B184" s="10" t="str">
        <x:v>Dongryeol Ryu</x:v>
      </x:c>
      <x:c r="C184" s="10" t="str">
        <x:v>KR</x:v>
      </x:c>
      <x:c r="D184" s="9" t="n">
        <x:v>10</x:v>
      </x:c>
      <x:c r="E184" s="9" t="n">
        <x:v>10</x:v>
      </x:c>
      <x:c r="F184" s="26" t="d">
        <x:v>2024-12-03T00:00:00.000Z</x:v>
      </x:c>
      <x:c r="G184" s="18" t="str">
        <x:v>Gwangju Institute of Science and Technology</x:v>
      </x:c>
      <x:c r="H184" s="26" t="d">
        <x:v>2024-12-03T00:00:00.000Z</x:v>
      </x:c>
      <x:c r="I184" s="10" t="str">
        <x:v>https://openalex.org/A5088404150</x:v>
      </x:c>
      <x:c r="J184" s="10" t="str">
        <x:v>https://orcid.org/0000-0001-5905-6760</x:v>
      </x:c>
      <x:c r="K184" s="10" t="str">
        <x:v>https://openalex.org/W4405096334</x:v>
      </x:c>
      <x:c r="L184" s="10" t="str">
        <x:v>Own affiliations on latest dated work(s) with matched institutions in this corpus; not current employment or nationality</x:v>
      </x:c>
    </x:row>
    <x:row r="185" ht="33" customHeight="1">
      <x:c r="A185" s="4" t="n">
        <x:v>179</x:v>
      </x:c>
      <x:c r="B185" s="2" t="str">
        <x:v>Ferdinando Auricchio</x:v>
      </x:c>
      <x:c r="C185" s="2" t="str">
        <x:v>IT</x:v>
      </x:c>
      <x:c r="D185" s="4" t="n">
        <x:v>10</x:v>
      </x:c>
      <x:c r="E185" s="4" t="n">
        <x:v>13</x:v>
      </x:c>
      <x:c r="F185" s="25" t="d">
        <x:v>2025-02-20T00:00:00.000Z</x:v>
      </x:c>
      <x:c r="G185" s="20" t="str">
        <x:v>University of Pavia</x:v>
      </x:c>
      <x:c r="H185" s="25" t="d">
        <x:v>2025-02-20T00:00:00.000Z</x:v>
      </x:c>
      <x:c r="I185" s="2" t="str">
        <x:v>https://openalex.org/A5082965377</x:v>
      </x:c>
      <x:c r="J185" s="2" t="str">
        <x:v>https://orcid.org/0000-0002-3735-2400</x:v>
      </x:c>
      <x:c r="K185" s="2" t="str">
        <x:v>https://openalex.org/W4407782285</x:v>
      </x:c>
      <x:c r="L185" s="2" t="str">
        <x:v>Own affiliations on latest dated work(s) with matched institutions in this corpus; not current employment or nationality</x:v>
      </x:c>
    </x:row>
    <x:row r="186" ht="33" customHeight="1">
      <x:c r="A186" s="9" t="n">
        <x:v>179</x:v>
      </x:c>
      <x:c r="B186" s="10" t="str">
        <x:v>Gihyun Lee</x:v>
      </x:c>
      <x:c r="C186" s="10" t="str">
        <x:v>KR</x:v>
      </x:c>
      <x:c r="D186" s="9" t="n">
        <x:v>10</x:v>
      </x:c>
      <x:c r="E186" s="9" t="n">
        <x:v>10</x:v>
      </x:c>
      <x:c r="F186" s="26" t="d">
        <x:v>2025-07-30T00:00:00.000Z</x:v>
      </x:c>
      <x:c r="G186" s="18" t="str">
        <x:v>Korea Advanced Institute of Science and Technology</x:v>
      </x:c>
      <x:c r="H186" s="26" t="d">
        <x:v>2025-07-30T00:00:00.000Z</x:v>
      </x:c>
      <x:c r="I186" s="10" t="str">
        <x:v>https://openalex.org/A5103000317</x:v>
      </x:c>
      <x:c r="J186" s="10" t="str">
        <x:v>https://orcid.org/0000-0002-7255-2854</x:v>
      </x:c>
      <x:c r="K186" s="10" t="str">
        <x:v>https://openalex.org/W4412767263</x:v>
      </x:c>
      <x:c r="L186" s="10" t="str">
        <x:v>Own affiliations on latest dated work(s) with matched institutions in this corpus; not current employment or nationality</x:v>
      </x:c>
    </x:row>
    <x:row r="187" ht="33" customHeight="1">
      <x:c r="A187" s="4" t="n">
        <x:v>179</x:v>
      </x:c>
      <x:c r="B187" s="2" t="str">
        <x:v>Gorka Orive</x:v>
      </x:c>
      <x:c r="C187" s="2" t="str">
        <x:v>ES;SG</x:v>
      </x:c>
      <x:c r="D187" s="4" t="n">
        <x:v>10</x:v>
      </x:c>
      <x:c r="E187" s="4" t="n">
        <x:v>13</x:v>
      </x:c>
      <x:c r="F187" s="25" t="d">
        <x:v>2025-01-18T00:00:00.000Z</x:v>
      </x:c>
      <x:c r="G187" s="20" t="str">
        <x:v>Biomedical Research Networking Center in Bioengineering, Biomaterials and Nanomedicine; Fundación Eduardo Anitua para la investigación biomédica; Instituto de Salud Carlos III; Singapore Eye Research Institute; University of the Basque Country</x:v>
      </x:c>
      <x:c r="H187" s="25" t="d">
        <x:v>2025-01-18T00:00:00.000Z</x:v>
      </x:c>
      <x:c r="I187" s="2" t="str">
        <x:v>https://openalex.org/A5031536814</x:v>
      </x:c>
      <x:c r="J187" s="2" t="str">
        <x:v>https://orcid.org/0000-0002-0773-300X</x:v>
      </x:c>
      <x:c r="K187" s="2" t="str">
        <x:v>https://openalex.org/W4406580838</x:v>
      </x:c>
      <x:c r="L187" s="2" t="str">
        <x:v>Own affiliations on latest dated work(s) with matched institutions in this corpus; not current employment or nationality</x:v>
      </x:c>
    </x:row>
    <x:row r="188" ht="33" customHeight="1">
      <x:c r="A188" s="9" t="n">
        <x:v>179</x:v>
      </x:c>
      <x:c r="B188" s="10" t="str">
        <x:v>Hairong Liu</x:v>
      </x:c>
      <x:c r="C188" s="10" t="str">
        <x:v>CN</x:v>
      </x:c>
      <x:c r="D188" s="9" t="n">
        <x:v>10</x:v>
      </x:c>
      <x:c r="E188" s="9" t="n">
        <x:v>10</x:v>
      </x:c>
      <x:c r="F188" s="26" t="d">
        <x:v>2025-05-24T00:00:00.000Z</x:v>
      </x:c>
      <x:c r="G188" s="18" t="str">
        <x:v>Hunan University</x:v>
      </x:c>
      <x:c r="H188" s="26" t="d">
        <x:v>2025-05-24T00:00:00.000Z</x:v>
      </x:c>
      <x:c r="I188" s="10" t="str">
        <x:v>https://openalex.org/A5089361846</x:v>
      </x:c>
      <x:c r="J188" s="10" t="str">
        <x:v>https://orcid.org/0000-0002-7971-8634</x:v>
      </x:c>
      <x:c r="K188" s="10" t="str">
        <x:v>https://openalex.org/W4410709568</x:v>
      </x:c>
      <x:c r="L188" s="10" t="str">
        <x:v>Own affiliations on latest dated work(s) with matched institutions in this corpus; not current employment or nationality</x:v>
      </x:c>
    </x:row>
    <x:row r="189" ht="33" customHeight="1">
      <x:c r="A189" s="4" t="n">
        <x:v>179</x:v>
      </x:c>
      <x:c r="B189" s="2" t="str">
        <x:v>Heqi Xu</x:v>
      </x:c>
      <x:c r="C189" s="2" t="str">
        <x:v>CN</x:v>
      </x:c>
      <x:c r="D189" s="4" t="n">
        <x:v>10</x:v>
      </x:c>
      <x:c r="E189" s="4" t="n">
        <x:v>15</x:v>
      </x:c>
      <x:c r="F189" s="25" t="d">
        <x:v>2024-12-10T00:00:00.000Z</x:v>
      </x:c>
      <x:c r="G189" s="20" t="str">
        <x:v>State Key Laboratory Fluid Power and Mechatronic Systems; Zhejiang University</x:v>
      </x:c>
      <x:c r="H189" s="25" t="d">
        <x:v>2024-12-10T00:00:00.000Z</x:v>
      </x:c>
      <x:c r="I189" s="2" t="str">
        <x:v>https://openalex.org/A5015978120</x:v>
      </x:c>
      <x:c r="J189" s="2" t="str">
        <x:v>https://orcid.org/0000-0002-1667-1226</x:v>
      </x:c>
      <x:c r="K189" s="2" t="str">
        <x:v>https://openalex.org/W4405237494</x:v>
      </x:c>
      <x:c r="L189" s="2" t="str">
        <x:v>Own affiliations on latest dated work(s) with matched institutions in this corpus; not current employment or nationality</x:v>
      </x:c>
    </x:row>
    <x:row r="190" ht="33" customHeight="1">
      <x:c r="A190" s="9" t="n">
        <x:v>179</x:v>
      </x:c>
      <x:c r="B190" s="10" t="str">
        <x:v>Heran Wang</x:v>
      </x:c>
      <x:c r="C190" s="10" t="str">
        <x:v>CN</x:v>
      </x:c>
      <x:c r="D190" s="9" t="n">
        <x:v>10</x:v>
      </x:c>
      <x:c r="E190" s="9" t="n">
        <x:v>12</x:v>
      </x:c>
      <x:c r="F190" s="26" t="d">
        <x:v>2025-04-02T00:00:00.000Z</x:v>
      </x:c>
      <x:c r="G190" s="18" t="str">
        <x:v>Chinese Academy of Sciences; Shenyang Institute of Automation; State Key Laboratory of Robotics</x:v>
      </x:c>
      <x:c r="H190" s="26" t="d">
        <x:v>2025-04-02T00:00:00.000Z</x:v>
      </x:c>
      <x:c r="I190" s="10" t="str">
        <x:v>https://openalex.org/A5059227048</x:v>
      </x:c>
      <x:c r="J190" s="10" t="str">
        <x:v>https://orcid.org/0000-0003-3321-4438</x:v>
      </x:c>
      <x:c r="K190" s="10" t="str">
        <x:v>https://openalex.org/W4409110412</x:v>
      </x:c>
      <x:c r="L190" s="10" t="str">
        <x:v>Own affiliations on latest dated work(s) with matched institutions in this corpus; not current employment or nationality</x:v>
      </x:c>
    </x:row>
    <x:row r="191" ht="33" customHeight="1">
      <x:c r="A191" s="4" t="n">
        <x:v>179</x:v>
      </x:c>
      <x:c r="B191" s="2" t="str">
        <x:v>Hojae Bae</x:v>
      </x:c>
      <x:c r="C191" s="2" t="str">
        <x:v>KR</x:v>
      </x:c>
      <x:c r="D191" s="4" t="n">
        <x:v>10</x:v>
      </x:c>
      <x:c r="E191" s="4" t="n">
        <x:v>13</x:v>
      </x:c>
      <x:c r="F191" s="25" t="d">
        <x:v>2025-10-11T00:00:00.000Z</x:v>
      </x:c>
      <x:c r="G191" s="20" t="str">
        <x:v>Konkuk University</x:v>
      </x:c>
      <x:c r="H191" s="25" t="d">
        <x:v>2025-10-11T00:00:00.000Z</x:v>
      </x:c>
      <x:c r="I191" s="2" t="str">
        <x:v>https://openalex.org/A5090778413</x:v>
      </x:c>
      <x:c r="J191" s="2" t="str">
        <x:v>https://orcid.org/0000-0003-3057-4999</x:v>
      </x:c>
      <x:c r="K191" s="2" t="str">
        <x:v>https://openalex.org/W4415071224</x:v>
      </x:c>
      <x:c r="L191" s="2" t="str">
        <x:v>Own affiliations on latest dated work(s) with matched institutions in this corpus; not current employment or nationality</x:v>
      </x:c>
    </x:row>
    <x:row r="192" ht="33" customHeight="1">
      <x:c r="A192" s="9" t="n">
        <x:v>179</x:v>
      </x:c>
      <x:c r="B192" s="10" t="str">
        <x:v>Hossein Ravanbakhsh</x:v>
      </x:c>
      <x:c r="C192" s="10" t="str">
        <x:v>US</x:v>
      </x:c>
      <x:c r="D192" s="9" t="n">
        <x:v>10</x:v>
      </x:c>
      <x:c r="E192" s="9" t="n">
        <x:v>11</x:v>
      </x:c>
      <x:c r="F192" s="26" t="d">
        <x:v>2024-06-17T00:00:00.000Z</x:v>
      </x:c>
      <x:c r="G192" s="18" t="str">
        <x:v>University of Akron</x:v>
      </x:c>
      <x:c r="H192" s="26" t="d">
        <x:v>2024-06-17T00:00:00.000Z</x:v>
      </x:c>
      <x:c r="I192" s="10" t="str">
        <x:v>https://openalex.org/A5028328989</x:v>
      </x:c>
      <x:c r="J192" s="10" t="str">
        <x:v>https://orcid.org/0000-0001-9518-6378</x:v>
      </x:c>
      <x:c r="K192" s="10" t="str">
        <x:v>https://openalex.org/W4399748818</x:v>
      </x:c>
      <x:c r="L192" s="10" t="str">
        <x:v>Own affiliations on latest dated work(s) with matched institutions in this corpus; not current employment or nationality</x:v>
      </x:c>
    </x:row>
    <x:row r="193" ht="33" customHeight="1">
      <x:c r="A193" s="4" t="n">
        <x:v>179</x:v>
      </x:c>
      <x:c r="B193" s="2" t="str">
        <x:v>Irene Chiesa</x:v>
      </x:c>
      <x:c r="C193" s="2" t="str">
        <x:v>IT</x:v>
      </x:c>
      <x:c r="D193" s="4" t="n">
        <x:v>10</x:v>
      </x:c>
      <x:c r="E193" s="4" t="n">
        <x:v>14</x:v>
      </x:c>
      <x:c r="F193" s="25" t="d">
        <x:v>2025-10-23T00:00:00.000Z</x:v>
      </x:c>
      <x:c r="G193" s="20" t="str">
        <x:v>University of Pisa</x:v>
      </x:c>
      <x:c r="H193" s="25" t="d">
        <x:v>2025-10-23T00:00:00.000Z</x:v>
      </x:c>
      <x:c r="I193" s="2" t="str">
        <x:v>https://openalex.org/A5023024214</x:v>
      </x:c>
      <x:c r="J193" s="2" t="str">
        <x:v>https://orcid.org/0000-0002-1260-4990</x:v>
      </x:c>
      <x:c r="K193" s="2" t="str">
        <x:v>https://openalex.org/W4415461928</x:v>
      </x:c>
      <x:c r="L193" s="2" t="str">
        <x:v>Own affiliations on latest dated work(s) with matched institutions in this corpus; not current employment or nationality</x:v>
      </x:c>
    </x:row>
    <x:row r="194" ht="33" customHeight="1">
      <x:c r="A194" s="9" t="n">
        <x:v>179</x:v>
      </x:c>
      <x:c r="B194" s="10" t="str">
        <x:v>Jacob P. Quint</x:v>
      </x:c>
      <x:c r="C194" s="10" t="str">
        <x:v>US</x:v>
      </x:c>
      <x:c r="D194" s="9" t="n">
        <x:v>10</x:v>
      </x:c>
      <x:c r="E194" s="9" t="n">
        <x:v>11</x:v>
      </x:c>
      <x:c r="F194" s="26" t="d">
        <x:v>2024-12-03T00:00:00.000Z</x:v>
      </x:c>
      <x:c r="G194" s="18" t="str">
        <x:v>UConn Health</x:v>
      </x:c>
      <x:c r="H194" s="26" t="d">
        <x:v>2024-12-03T00:00:00.000Z</x:v>
      </x:c>
      <x:c r="I194" s="10" t="str">
        <x:v>https://openalex.org/A5051185000</x:v>
      </x:c>
      <x:c r="J194" s="10" t="str">
        <x:v>https://orcid.org/0000-0001-5846-9571</x:v>
      </x:c>
      <x:c r="K194" s="10" t="str">
        <x:v>https://openalex.org/W4404944843</x:v>
      </x:c>
      <x:c r="L194" s="10" t="str">
        <x:v>Own affiliations on latest dated work(s) with matched institutions in this corpus; not current employment or nationality</x:v>
      </x:c>
    </x:row>
    <x:row r="195" ht="33" customHeight="1">
      <x:c r="A195" s="4" t="n">
        <x:v>179</x:v>
      </x:c>
      <x:c r="B195" s="2" t="str">
        <x:v>Je‐Kyun Park</x:v>
      </x:c>
      <x:c r="C195" s="2" t="str">
        <x:v>KR</x:v>
      </x:c>
      <x:c r="D195" s="4" t="n">
        <x:v>10</x:v>
      </x:c>
      <x:c r="E195" s="4" t="n">
        <x:v>11</x:v>
      </x:c>
      <x:c r="F195" s="25" t="d">
        <x:v>2025-08-12T00:00:00.000Z</x:v>
      </x:c>
      <x:c r="G195" s="20" t="str">
        <x:v>Korea Advanced Institute of Science and Technology</x:v>
      </x:c>
      <x:c r="H195" s="25" t="d">
        <x:v>2025-08-12T00:00:00.000Z</x:v>
      </x:c>
      <x:c r="I195" s="2" t="str">
        <x:v>https://openalex.org/A5033157171</x:v>
      </x:c>
      <x:c r="J195" s="2" t="str">
        <x:v>https://orcid.org/0000-0003-4522-2574</x:v>
      </x:c>
      <x:c r="K195" s="2" t="str">
        <x:v>https://openalex.org/W4413141637</x:v>
      </x:c>
      <x:c r="L195" s="2" t="str">
        <x:v>Own affiliations on latest dated work(s) with matched institutions in this corpus; not current employment or nationality</x:v>
      </x:c>
    </x:row>
    <x:row r="196" ht="33" customHeight="1">
      <x:c r="A196" s="9" t="n">
        <x:v>179</x:v>
      </x:c>
      <x:c r="B196" s="10" t="str">
        <x:v>Jianxi Xiao</x:v>
      </x:c>
      <x:c r="C196" s="10" t="str">
        <x:v>CN</x:v>
      </x:c>
      <x:c r="D196" s="9" t="n">
        <x:v>10</x:v>
      </x:c>
      <x:c r="E196" s="9" t="n">
        <x:v>10</x:v>
      </x:c>
      <x:c r="F196" s="26" t="d">
        <x:v>2025-11-27T00:00:00.000Z</x:v>
      </x:c>
      <x:c r="G196" s="18" t="str">
        <x:v>Lanzhou University</x:v>
      </x:c>
      <x:c r="H196" s="26" t="d">
        <x:v>2025-11-27T00:00:00.000Z</x:v>
      </x:c>
      <x:c r="I196" s="10" t="str">
        <x:v>https://openalex.org/A5072234105</x:v>
      </x:c>
      <x:c r="J196" s="10" t="str">
        <x:v>https://orcid.org/0000-0002-9863-572X</x:v>
      </x:c>
      <x:c r="K196" s="10" t="str">
        <x:v>https://openalex.org/W4416766086</x:v>
      </x:c>
      <x:c r="L196" s="10" t="str">
        <x:v>Own affiliations on latest dated work(s) with matched institutions in this corpus; not current employment or nationality</x:v>
      </x:c>
    </x:row>
    <x:row r="197" ht="33" customHeight="1">
      <x:c r="A197" s="4" t="n">
        <x:v>179</x:v>
      </x:c>
      <x:c r="B197" s="2" t="str">
        <x:v>Jie Huang</x:v>
      </x:c>
      <x:c r="C197" s="2" t="str">
        <x:v>CN</x:v>
      </x:c>
      <x:c r="D197" s="4" t="n">
        <x:v>10</x:v>
      </x:c>
      <x:c r="E197" s="4" t="n">
        <x:v>12</x:v>
      </x:c>
      <x:c r="F197" s="25" t="d">
        <x:v>2025-02-28T00:00:00.000Z</x:v>
      </x:c>
      <x:c r="G197" s="20" t="str">
        <x:v>Chinese Academy of Sciences; Suzhou Institute of Nano-tech and Nano-bionics; University of Science and Technology of China</x:v>
      </x:c>
      <x:c r="H197" s="25" t="d">
        <x:v>2025-02-28T00:00:00.000Z</x:v>
      </x:c>
      <x:c r="I197" s="2" t="str">
        <x:v>https://openalex.org/A5053325532</x:v>
      </x:c>
      <x:c r="J197" s="2" t="str">
        <x:v>https://orcid.org/0000-0001-5686-2003</x:v>
      </x:c>
      <x:c r="K197" s="2" t="str">
        <x:v>https://openalex.org/W4408070302</x:v>
      </x:c>
      <x:c r="L197" s="2" t="str">
        <x:v>Own affiliations on latest dated work(s) with matched institutions in this corpus; not current employment or nationality</x:v>
      </x:c>
    </x:row>
    <x:row r="198" ht="33" customHeight="1">
      <x:c r="A198" s="9" t="n">
        <x:v>179</x:v>
      </x:c>
      <x:c r="B198" s="10" t="str">
        <x:v>Jinshi Zeng</x:v>
      </x:c>
      <x:c r="C198" s="10" t="str">
        <x:v>CN</x:v>
      </x:c>
      <x:c r="D198" s="9" t="n">
        <x:v>10</x:v>
      </x:c>
      <x:c r="E198" s="9" t="n">
        <x:v>10</x:v>
      </x:c>
      <x:c r="F198" s="26" t="d">
        <x:v>2025-02-14T00:00:00.000Z</x:v>
      </x:c>
      <x:c r="G198" s="18" t="str">
        <x:v>Chinese Academy of Medical Sciences &amp; Peking Union Medical College; Plastic Surgery Hospital</x:v>
      </x:c>
      <x:c r="H198" s="26" t="d">
        <x:v>2025-02-14T00:00:00.000Z</x:v>
      </x:c>
      <x:c r="I198" s="10" t="str">
        <x:v>https://openalex.org/A5009429357</x:v>
      </x:c>
      <x:c r="J198" s="10" t="str"/>
      <x:c r="K198" s="10" t="str">
        <x:v>https://openalex.org/W4407564164</x:v>
      </x:c>
      <x:c r="L198" s="10" t="str">
        <x:v>Own affiliations on latest dated work(s) with matched institutions in this corpus; not current employment or nationality</x:v>
      </x:c>
    </x:row>
    <x:row r="199" ht="33" customHeight="1">
      <x:c r="A199" s="4" t="n">
        <x:v>179</x:v>
      </x:c>
      <x:c r="B199" s="2" t="str">
        <x:v>Johann Kern</x:v>
      </x:c>
      <x:c r="C199" s="2" t="str">
        <x:v>DE</x:v>
      </x:c>
      <x:c r="D199" s="4" t="n">
        <x:v>10</x:v>
      </x:c>
      <x:c r="E199" s="4" t="n">
        <x:v>10</x:v>
      </x:c>
      <x:c r="F199" s="25" t="d">
        <x:v>2025-01-13T00:00:00.000Z</x:v>
      </x:c>
      <x:c r="G199" s="20" t="str">
        <x:v>Heidelberg University; Medizinische Fakultät Mannheim</x:v>
      </x:c>
      <x:c r="H199" s="25" t="d">
        <x:v>2025-01-13T00:00:00.000Z</x:v>
      </x:c>
      <x:c r="I199" s="2" t="str">
        <x:v>https://openalex.org/A5026601292</x:v>
      </x:c>
      <x:c r="J199" s="2" t="str">
        <x:v>https://orcid.org/0000-0003-4906-354X</x:v>
      </x:c>
      <x:c r="K199" s="2" t="str">
        <x:v>https://openalex.org/W4406300946</x:v>
      </x:c>
      <x:c r="L199" s="2" t="str">
        <x:v>Own affiliations on latest dated work(s) with matched institutions in this corpus; not current employment or nationality</x:v>
      </x:c>
    </x:row>
    <x:row r="200" ht="33" customHeight="1">
      <x:c r="A200" s="9" t="n">
        <x:v>179</x:v>
      </x:c>
      <x:c r="B200" s="10" t="str">
        <x:v>Johanna Berg</x:v>
      </x:c>
      <x:c r="C200" s="10" t="str">
        <x:v>DE</x:v>
      </x:c>
      <x:c r="D200" s="9" t="n">
        <x:v>10</x:v>
      </x:c>
      <x:c r="E200" s="9" t="n">
        <x:v>14</x:v>
      </x:c>
      <x:c r="F200" s="26" t="d">
        <x:v>2025-07-25T00:00:00.000Z</x:v>
      </x:c>
      <x:c r="G200" s="18" t="str">
        <x:v>Technische Universität Berlin</x:v>
      </x:c>
      <x:c r="H200" s="26" t="d">
        <x:v>2025-07-25T00:00:00.000Z</x:v>
      </x:c>
      <x:c r="I200" s="10" t="str">
        <x:v>https://openalex.org/A5048354797</x:v>
      </x:c>
      <x:c r="J200" s="10" t="str">
        <x:v>https://orcid.org/0000-0001-7553-7337</x:v>
      </x:c>
      <x:c r="K200" s="10" t="str">
        <x:v>https://openalex.org/W4412714103</x:v>
      </x:c>
      <x:c r="L200" s="10" t="str">
        <x:v>Own affiliations on latest dated work(s) with matched institutions in this corpus; not current employment or nationality</x:v>
      </x:c>
    </x:row>
    <x:row r="201" ht="33" customHeight="1">
      <x:c r="A201" s="4" t="n">
        <x:v>179</x:v>
      </x:c>
      <x:c r="B201" s="2" t="str">
        <x:v>Juhi Chakraborty</x:v>
      </x:c>
      <x:c r="C201" s="2" t="str">
        <x:v>IN</x:v>
      </x:c>
      <x:c r="D201" s="4" t="n">
        <x:v>10</x:v>
      </x:c>
      <x:c r="E201" s="4" t="n">
        <x:v>13</x:v>
      </x:c>
      <x:c r="F201" s="25" t="d">
        <x:v>2025-07-24T00:00:00.000Z</x:v>
      </x:c>
      <x:c r="G201" s="20" t="str">
        <x:v>Indian Institute of Technology Delhi</x:v>
      </x:c>
      <x:c r="H201" s="25" t="d">
        <x:v>2025-07-24T00:00:00.000Z</x:v>
      </x:c>
      <x:c r="I201" s="2" t="str">
        <x:v>https://openalex.org/A5076077990</x:v>
      </x:c>
      <x:c r="J201" s="2" t="str">
        <x:v>https://orcid.org/0000-0002-1567-2147</x:v>
      </x:c>
      <x:c r="K201" s="2" t="str">
        <x:v>https://openalex.org/W4412620555</x:v>
      </x:c>
      <x:c r="L201" s="2" t="str">
        <x:v>Own affiliations on latest dated work(s) with matched institutions in this corpus; not current employment or nationality</x:v>
      </x:c>
    </x:row>
  </x:sheetData>
  <x:pageMargins left="0.7" right="0.7" top="0.75" bottom="0.75" header="0.3" footer="0.3"/>
  <x:tableParts count="1">
    <x:tablePart xmlns:r="http://schemas.openxmlformats.org/officeDocument/2006/relationships" r:id="Rd62d9e3a3a534be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42" customHeight="1">
      <x:c r="A1" s="8" t="str">
        <x:v>Publication year</x:v>
      </x:c>
      <x:c r="B1" s="8" t="str">
        <x:v>Included works</x:v>
      </x:c>
    </x:row>
    <x:row r="2" ht="30" customHeight="1">
      <x:c r="A2" s="29" t="n">
        <x:v>2000</x:v>
      </x:c>
      <x:c r="B2" s="9" t="n">
        <x:v>2</x:v>
      </x:c>
    </x:row>
    <x:row r="3" ht="30" customHeight="1">
      <x:c r="A3" s="28" t="n">
        <x:v>2001</x:v>
      </x:c>
      <x:c r="B3" s="4" t="n">
        <x:v>2</x:v>
      </x:c>
    </x:row>
    <x:row r="4" ht="30" customHeight="1">
      <x:c r="A4" s="29" t="n">
        <x:v>2002</x:v>
      </x:c>
      <x:c r="B4" s="9" t="n">
        <x:v>1</x:v>
      </x:c>
    </x:row>
    <x:row r="5" ht="30" customHeight="1">
      <x:c r="A5" s="28" t="n">
        <x:v>2003</x:v>
      </x:c>
      <x:c r="B5" s="4" t="n">
        <x:v>4</x:v>
      </x:c>
    </x:row>
    <x:row r="6" ht="30" customHeight="1">
      <x:c r="A6" s="29" t="n">
        <x:v>2004</x:v>
      </x:c>
      <x:c r="B6" s="9" t="n">
        <x:v>4</x:v>
      </x:c>
    </x:row>
    <x:row r="7" ht="30" customHeight="1">
      <x:c r="A7" s="28" t="n">
        <x:v>2005</x:v>
      </x:c>
      <x:c r="B7" s="4" t="n">
        <x:v>4</x:v>
      </x:c>
    </x:row>
    <x:row r="8" ht="30" customHeight="1">
      <x:c r="A8" s="29" t="n">
        <x:v>2006</x:v>
      </x:c>
      <x:c r="B8" s="9" t="n">
        <x:v>9</x:v>
      </x:c>
    </x:row>
    <x:row r="9" ht="30" customHeight="1">
      <x:c r="A9" s="28" t="n">
        <x:v>2007</x:v>
      </x:c>
      <x:c r="B9" s="4" t="n">
        <x:v>9</x:v>
      </x:c>
    </x:row>
    <x:row r="10" ht="30" customHeight="1">
      <x:c r="A10" s="29" t="n">
        <x:v>2008</x:v>
      </x:c>
      <x:c r="B10" s="9" t="n">
        <x:v>13</x:v>
      </x:c>
    </x:row>
    <x:row r="11" ht="30" customHeight="1">
      <x:c r="A11" s="28" t="n">
        <x:v>2009</x:v>
      </x:c>
      <x:c r="B11" s="4" t="n">
        <x:v>20</x:v>
      </x:c>
    </x:row>
    <x:row r="12" ht="30" customHeight="1">
      <x:c r="A12" s="29" t="n">
        <x:v>2010</x:v>
      </x:c>
      <x:c r="B12" s="9" t="n">
        <x:v>31</x:v>
      </x:c>
    </x:row>
    <x:row r="13" ht="30" customHeight="1">
      <x:c r="A13" s="28" t="n">
        <x:v>2011</x:v>
      </x:c>
      <x:c r="B13" s="4" t="n">
        <x:v>46</x:v>
      </x:c>
    </x:row>
    <x:row r="14" ht="30" customHeight="1">
      <x:c r="A14" s="29" t="n">
        <x:v>2012</x:v>
      </x:c>
      <x:c r="B14" s="9" t="n">
        <x:v>51</x:v>
      </x:c>
    </x:row>
    <x:row r="15" ht="30" customHeight="1">
      <x:c r="A15" s="28" t="n">
        <x:v>2013</x:v>
      </x:c>
      <x:c r="B15" s="4" t="n">
        <x:v>66</x:v>
      </x:c>
    </x:row>
    <x:row r="16" ht="30" customHeight="1">
      <x:c r="A16" s="29" t="n">
        <x:v>2014</x:v>
      </x:c>
      <x:c r="B16" s="9" t="n">
        <x:v>110</x:v>
      </x:c>
    </x:row>
    <x:row r="17" ht="30" customHeight="1">
      <x:c r="A17" s="28" t="n">
        <x:v>2015</x:v>
      </x:c>
      <x:c r="B17" s="4" t="n">
        <x:v>178</x:v>
      </x:c>
    </x:row>
    <x:row r="18" ht="30" customHeight="1">
      <x:c r="A18" s="29" t="n">
        <x:v>2016</x:v>
      </x:c>
      <x:c r="B18" s="9" t="n">
        <x:v>433</x:v>
      </x:c>
    </x:row>
    <x:row r="19" ht="30" customHeight="1">
      <x:c r="A19" s="28" t="n">
        <x:v>2017</x:v>
      </x:c>
      <x:c r="B19" s="4" t="n">
        <x:v>467</x:v>
      </x:c>
    </x:row>
    <x:row r="20" ht="30" customHeight="1">
      <x:c r="A20" s="29" t="n">
        <x:v>2018</x:v>
      </x:c>
      <x:c r="B20" s="9" t="n">
        <x:v>552</x:v>
      </x:c>
    </x:row>
    <x:row r="21" ht="30" customHeight="1">
      <x:c r="A21" s="28" t="n">
        <x:v>2019</x:v>
      </x:c>
      <x:c r="B21" s="4" t="n">
        <x:v>695</x:v>
      </x:c>
    </x:row>
    <x:row r="22" ht="30" customHeight="1">
      <x:c r="A22" s="29" t="n">
        <x:v>2020</x:v>
      </x:c>
      <x:c r="B22" s="9" t="n">
        <x:v>871</x:v>
      </x:c>
    </x:row>
    <x:row r="23" ht="30" customHeight="1">
      <x:c r="A23" s="28" t="n">
        <x:v>2021</x:v>
      </x:c>
      <x:c r="B23" s="4" t="n">
        <x:v>1101</x:v>
      </x:c>
    </x:row>
    <x:row r="24" ht="30" customHeight="1">
      <x:c r="A24" s="29" t="n">
        <x:v>2022</x:v>
      </x:c>
      <x:c r="B24" s="9" t="n">
        <x:v>1244</x:v>
      </x:c>
    </x:row>
    <x:row r="25" ht="30" customHeight="1">
      <x:c r="A25" s="28" t="n">
        <x:v>2023</x:v>
      </x:c>
      <x:c r="B25" s="4" t="n">
        <x:v>1371</x:v>
      </x:c>
    </x:row>
    <x:row r="26" ht="30" customHeight="1">
      <x:c r="A26" s="29" t="n">
        <x:v>2024</x:v>
      </x:c>
      <x:c r="B26" s="9" t="n">
        <x:v>1601</x:v>
      </x:c>
    </x:row>
    <x:row r="27" ht="30" customHeight="1">
      <x:c r="A27" s="28" t="n">
        <x:v>2025</x:v>
      </x:c>
      <x:c r="B27" s="4" t="n">
        <x:v>2186</x:v>
      </x:c>
    </x:row>
  </x:sheetData>
  <x:pageMargins left="0.7" right="0.7" top="0.75" bottom="0.75" header="0.3" footer="0.3"/>
  <x:tableParts count="1">
    <x:tablePart xmlns:r="http://schemas.openxmlformats.org/officeDocument/2006/relationships" r:id="R74e2a5e90e5d4203"/>
  </x:tableParts>
</x:worksheet>
</file>

<file path=xl/worksheets/sheet7.xml><?xml version="1.0" encoding="utf-8"?>
<x:worksheet xmlns:x="http://schemas.openxmlformats.org/spreadsheetml/2006/main">
  <x:sheetPr>
    <x:tabColor rgb="FFB8ADC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9" hidden="0" customWidth="1"/>
    <x:col min="2" max="2" width="130" hidden="0" customWidth="1"/>
  </x:cols>
  <x:sheetData>
    <x:row r="1" ht="42" customHeight="1">
      <x:c r="A1" s="8" t="str">
        <x:v>Field</x:v>
      </x:c>
      <x:c r="B1" s="8" t="str">
        <x:v>Definition / limitation</x:v>
      </x:c>
    </x:row>
    <x:row r="2" ht="48" customHeight="1">
      <x:c r="A2" s="18" t="str">
        <x:v>Purpose</x:v>
      </x:c>
      <x:c r="B2" s="18" t="str">
        <x:v>Geographic research and company data for a future bioprinting competition map. No slides were changed.</x:v>
      </x:c>
    </x:row>
    <x:row r="3" ht="48" customHeight="1">
      <x:c r="A3" s="20" t="str">
        <x:v>Cutoff</x:v>
      </x:c>
      <x:c r="B3" s="20" t="str">
        <x:v>Publications from 1 January 2000 through 31 December 2025. Retrieval: 27 October 2026. This is a retrospective 2026 database snapshot.</x:v>
      </x:c>
    </x:row>
    <x:row r="4" ht="48" customHeight="1">
      <x:c r="A4" s="18" t="str">
        <x:v>Main rank</x:v>
      </x:c>
      <x:c r="B4" s="18" t="str">
        <x:v>Country and entity tables rank 2021–2025 publication output. Cumulative 2000–2025 and 2025-only counts are separate columns. Ties share a rank.</x:v>
      </x:c>
    </x:row>
    <x:row r="5" ht="48" customHeight="1">
      <x:c r="A5" s="20" t="str">
        <x:v>Search scope</x:v>
      </x:c>
      <x:c r="B5" s="20" t="str">
        <x:v>OpenAlex exact title-and-abstract query: bioprint* OR "bio printing" OR "bio printed" OR "bio printer" OR "bio printers". Articles and reviews; retractions excluded.</x:v>
      </x:c>
    </x:row>
    <x:row r="6" ht="48" customHeight="1">
      <x:c r="A6" s="18" t="str">
        <x:v>Coverage</x:v>
      </x:c>
      <x:c r="B6" s="18" t="str">
        <x:v>11,071 included works; 7,503 in 2021–2025; 112 country/region codes; 5,343 institution IDs; 35,300 author IDs.</x:v>
      </x:c>
    </x:row>
    <x:row r="7" ht="48" customHeight="1">
      <x:c r="A7" s="20" t="str">
        <x:v>Country counting</x:v>
      </x:c>
      <x:c r="B7" s="20" t="str">
        <x:v>Full count: each work counted once per distinct institution country on its byline. International collaborations appear in several countries. Country totals cannot be summed to a global paper total.</x:v>
      </x:c>
    </x:row>
    <x:row r="8" ht="48" customHeight="1">
      <x:c r="A8" s="18" t="str">
        <x:v>Fractional counts</x:v>
      </x:c>
      <x:c r="B8" s="18" t="str">
        <x:v>CSV additionally includes fractional country counts: 1 divided by the number of known countries on each work. Missing-country works are not reassigned.</x:v>
      </x:c>
    </x:row>
    <x:row r="9" ht="48" customHeight="1">
      <x:c r="A9" s="20" t="str">
        <x:v>Author / affiliation counts</x:v>
      </x:c>
      <x:c r="B9" s="20" t="str">
        <x:v>Counts are resolved OpenAlex IDs, not verified numbers of people or independent laboratories. Parent institutions and child institutes are not manually merged.</x:v>
      </x:c>
    </x:row>
    <x:row r="10" ht="48" customHeight="1">
      <x:c r="A10" s="18" t="str">
        <x:v>Missing country</x:v>
      </x:c>
      <x:c r="B10" s="18" t="str">
        <x:v>1,453 works lack an institution country, including 791 in 2021–2025. Keep these missing; they are not a country with zero output.</x:v>
      </x:c>
    </x:row>
    <x:row r="11" ht="48" customHeight="1">
      <x:c r="A11" s="20" t="str">
        <x:v>Author locations</x:v>
      </x:c>
      <x:c r="B11" s="20" t="str">
        <x:v>Own institutions on latest dated corpus works with institution metadata, at or before 2025. Affiliation observation date is separate from latest publication date. Not present-day employment, residence or nationality.</x:v>
      </x:c>
    </x:row>
    <x:row r="12" ht="48" customHeight="1">
      <x:c r="A12" s="18" t="str">
        <x:v>Institution coordinates</x:v>
      </x:c>
      <x:c r="B12" s="18" t="str">
        <x:v>Coordinates come from current OpenAlex/ROR-derived institution records, retrieved in 2026. They locate the institution and may not represent the historical campus or laboratory.</x:v>
      </x:c>
    </x:row>
    <x:row r="13" ht="48" customHeight="1">
      <x:c r="A13" s="20" t="str">
        <x:v>Workbook detail</x:v>
      </x:c>
      <x:c r="B13" s="20" t="str">
        <x:v>All country/company records are included. Authors and Affiliations show the first 200 rows by recent output. Full author and affiliation tables and author-location links are in the CSV files.</x:v>
      </x:c>
    </x:row>
    <x:row r="14" ht="48" customHeight="1">
      <x:c r="A14" s="18" t="str">
        <x:v>Company scope</x:v>
      </x:c>
      <x:c r="B14" s="18" t="str">
        <x:v>40 researched records across 21 countries. This is a curated register, not a global census or a market-share ranking. 19 have explicit 2025 activity evidence; others expose older or undated evidence.</x:v>
      </x:c>
    </x:row>
    <x:row r="15" ht="48" customHeight="1">
      <x:c r="A15" s="20" t="str">
        <x:v>Supplier sample</x:v>
      </x:c>
      <x:c r="B15" s="20" t="str">
        <x:v>A marketed pre-2025 product plus a live source is a supplier candidate, not proof of annual 2025 sales. Explicit 2025 evidence is separately flagged. Historical/unconfirmed product-only entries are excluded from the supplier sample.</x:v>
      </x:c>
    </x:row>
    <x:row r="16" ht="48" customHeight="1">
      <x:c r="A16" s="18" t="str">
        <x:v>Corporate counting</x:v>
      </x:c>
      <x:c r="B16" s="18" t="str">
        <x:v>Allevi printer production ended in 2023. Allegro is grouped under CELLINK for independent sample counts. VivoSim/Organovo is one lineage. Corporate parents and overseas offices are not added as extra companies.</x:v>
      </x:c>
    </x:row>
    <x:row r="17" ht="48" customHeight="1">
      <x:c r="A17" s="20" t="str">
        <x:v>Location dates</x:v>
      </x:c>
      <x:c r="B17" s="20" t="str">
        <x:v>Company cities are source-specific. A site checked in 2026 does not prove the same office existed in 2025. TissueLabs and Brinter have explicit location/structure qualifications.</x:v>
      </x:c>
    </x:row>
    <x:row r="18" ht="48" customHeight="1">
      <x:c r="A18" s="18" t="str">
        <x:v>Legacy map</x:v>
      </x:c>
      <x:c r="B18" s="18" t="str">
        <x:v>The 70 old-map company entries are preserved separately as a 2021 seed list. They are not added to current company counts and were not blindly accepted.</x:v>
      </x:c>
    </x:row>
    <x:row r="19" ht="48" customHeight="1">
      <x:c r="A19" s="20" t="str">
        <x:v>Date cleaning</x:v>
      </x:c>
      <x:c r="B19" s="20" t="str">
        <x:v>30 retrieved records outside 2000–2025 were excluded and logged, including visibly suspect historical dates. No dates were silently corrected.</x:v>
      </x:c>
    </x:row>
    <x:row r="20" ht="48" customHeight="1">
      <x:c r="A20" s="18" t="str">
        <x:v>Deduplication</x:v>
      </x:c>
      <x:c r="B20" s="18" t="str">
        <x:v>1 duplicate page row removed by OpenAlex work ID. All 26 annual totals match a separately downloaded API year aggregation. No truncated authorship lists were found.</x:v>
      </x:c>
    </x:row>
    <x:row r="21" ht="48" customHeight="1">
      <x:c r="A21" s="20" t="str">
        <x:v>Database drift</x:v>
      </x:c>
      <x:c r="B21" s="20" t="str">
        <x:v>Initial live country aggregation returned 11,103 works; year control and deduplicated export returned 11,101 before date screening. All delivered rankings are calculated from the archived export, not mixed live totals.</x:v>
      </x:c>
    </x:row>
    <x:row r="22" ht="48" customHeight="1">
      <x:c r="A22" s="18" t="str">
        <x:v>Limitations</x:v>
      </x:c>
      <x:c r="B22" s="18" t="str">
        <x:v>Keyword-defined bibliographic activity is not a manually reviewed census of living-cell printing experiments. It may include peripheral studies and miss papers using other terminology. Author disambiguation and institution matching can contain errors.</x:v>
      </x:c>
    </x:row>
    <x:row r="23" ht="48" customHeight="1">
      <x:c r="A23" s="20" t="str">
        <x:v>Research refresh</x:v>
      </x:c>
      <x:c r="B23" s="20" t="str">
        <x:v>Run tools/fetch_geography.py, then --institutions to retrieve. Refresh in a new directory/version to preserve this snapshot. Rebuild locally with tools/build_company_register.py and tools/build_geography.py.</x:v>
      </x:c>
    </x:row>
    <x:row r="24" ht="48" customHeight="1">
      <x:c r="A24" s="18" t="str">
        <x:v>OpenAlex data</x:v>
      </x:c>
      <x:c r="B24" s="18" t="str">
        <x:v>https://help.openalex.org/api/searching/ ; https://help.openalex.org/api/grouping/ ; https://help.openalex.org/data/authorships/ . OpenAlex metadata is CC0. Third-party company material retains its rights.</x:v>
      </x:c>
    </x:row>
  </x:sheetData>
  <x:pageMargins left="0.7" right="0.7" top="0.75" bottom="0.75" header="0.3" footer="0.3"/>
  <x:tableParts count="1">
    <x:tablePart xmlns:r="http://schemas.openxmlformats.org/officeDocument/2006/relationships" r:id="R2f742ae058c546a0"/>
  </x:tableParts>
</x:worksheet>
</file>