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filterPrivacy="1"/>
  <xr:revisionPtr revIDLastSave="0" documentId="13_ncr:1_{CF59481D-DB2C-409D-BDFB-010860FDF34A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4" i="1"/>
</calcChain>
</file>

<file path=xl/sharedStrings.xml><?xml version="1.0" encoding="utf-8"?>
<sst xmlns="http://schemas.openxmlformats.org/spreadsheetml/2006/main" count="3" uniqueCount="3">
  <si>
    <t>T</t>
  </si>
  <si>
    <t>rho</t>
  </si>
  <si>
    <t>potassium formate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</si>
</sst>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6233595800524927E-3"/>
                  <c:y val="-3.850612423447069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Tabelle1!$C$4:$C$10</c:f>
              <c:numCache>
                <c:formatCode>0.00</c:formatCode>
                <c:ptCount val="7"/>
                <c:pt idx="0">
                  <c:v>238.42131782945739</c:v>
                </c:pt>
                <c:pt idx="1">
                  <c:v>260.12674418604655</c:v>
                </c:pt>
                <c:pt idx="2">
                  <c:v>269.73914728682172</c:v>
                </c:pt>
                <c:pt idx="3">
                  <c:v>280.59186046511627</c:v>
                </c:pt>
                <c:pt idx="4">
                  <c:v>289.27403100775189</c:v>
                </c:pt>
                <c:pt idx="5">
                  <c:v>296.40581395348829</c:v>
                </c:pt>
                <c:pt idx="6">
                  <c:v>310.97945736434099</c:v>
                </c:pt>
              </c:numCache>
            </c:numRef>
          </c:xVal>
          <c:yVal>
            <c:numRef>
              <c:f>Tabelle1!$D$4:$D$10</c:f>
              <c:numCache>
                <c:formatCode>0.00</c:formatCode>
                <c:ptCount val="7"/>
                <c:pt idx="0">
                  <c:v>1279.8571428571399</c:v>
                </c:pt>
                <c:pt idx="1">
                  <c:v>1273.57142857142</c:v>
                </c:pt>
                <c:pt idx="2">
                  <c:v>1270.42857142857</c:v>
                </c:pt>
                <c:pt idx="3">
                  <c:v>1265.7142857142801</c:v>
                </c:pt>
                <c:pt idx="4">
                  <c:v>1262.57142857142</c:v>
                </c:pt>
                <c:pt idx="5">
                  <c:v>1259.42857142857</c:v>
                </c:pt>
                <c:pt idx="6">
                  <c:v>1253.1428571428501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EE-4BCA-A360-AA0A7A994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337760"/>
        <c:axId val="963688432"/>
      </c:scatterChart>
      <c:valAx>
        <c:axId val="1050337760"/>
        <c:scaling>
          <c:orientation val="minMax"/>
          <c:max val="400"/>
          <c:min val="2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3688432"/>
        <c:crosses val="autoZero"/>
        <c:crossBetween val="midCat"/>
      </c:valAx>
      <c:valAx>
        <c:axId val="963688432"/>
        <c:scaling>
          <c:orientation val="minMax"/>
          <c:max val="1300"/>
          <c:min val="1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033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2</xdr:row>
      <xdr:rowOff>152400</xdr:rowOff>
    </xdr:from>
    <xdr:to>
      <xdr:col>12</xdr:col>
      <xdr:colOff>99060</xdr:colOff>
      <xdr:row>17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7118316-6CEF-4C24-AA34-0E78EEB56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0"/>
  <sheetViews>
    <sheetView tabSelected="1" workbookViewId="0">
      <selection activeCell="D16" sqref="D16"/>
    </sheetView>
  </sheetViews>
  <sheetFormatPr baseColWidth="10" defaultColWidth="8.88671875" defaultRowHeight="14.4" x14ac:dyDescent="0.3"/>
  <sheetData>
    <row r="2" spans="2:4" x14ac:dyDescent="0.3">
      <c r="B2" t="s">
        <v>2</v>
      </c>
    </row>
    <row r="3" spans="2:4" x14ac:dyDescent="0.3">
      <c r="C3" s="2" t="s">
        <v>0</v>
      </c>
      <c r="D3" s="2" t="s">
        <v>1</v>
      </c>
    </row>
    <row r="4" spans="2:4" x14ac:dyDescent="0.3">
      <c r="B4" s="1">
        <v>-34.728682170542598</v>
      </c>
      <c r="C4" s="1">
        <f>B4+273.15</f>
        <v>238.42131782945739</v>
      </c>
      <c r="D4" s="1">
        <v>1279.8571428571399</v>
      </c>
    </row>
    <row r="5" spans="2:4" x14ac:dyDescent="0.3">
      <c r="B5" s="1">
        <v>-13.0232558139534</v>
      </c>
      <c r="C5" s="1">
        <f t="shared" ref="C5:C10" si="0">B5+273.15</f>
        <v>260.12674418604655</v>
      </c>
      <c r="D5" s="1">
        <v>1273.57142857142</v>
      </c>
    </row>
    <row r="6" spans="2:4" x14ac:dyDescent="0.3">
      <c r="B6" s="1">
        <v>-3.4108527131782802</v>
      </c>
      <c r="C6" s="1">
        <f t="shared" si="0"/>
        <v>269.73914728682172</v>
      </c>
      <c r="D6" s="1">
        <v>1270.42857142857</v>
      </c>
    </row>
    <row r="7" spans="2:4" x14ac:dyDescent="0.3">
      <c r="B7" s="1">
        <v>7.4418604651162896</v>
      </c>
      <c r="C7" s="1">
        <f t="shared" si="0"/>
        <v>280.59186046511627</v>
      </c>
      <c r="D7" s="1">
        <v>1265.7142857142801</v>
      </c>
    </row>
    <row r="8" spans="2:4" x14ac:dyDescent="0.3">
      <c r="B8" s="1">
        <v>16.124031007751899</v>
      </c>
      <c r="C8" s="1">
        <f t="shared" si="0"/>
        <v>289.27403100775189</v>
      </c>
      <c r="D8" s="1">
        <v>1262.57142857142</v>
      </c>
    </row>
    <row r="9" spans="2:4" x14ac:dyDescent="0.3">
      <c r="B9" s="1">
        <v>23.2558139534883</v>
      </c>
      <c r="C9" s="1">
        <f t="shared" si="0"/>
        <v>296.40581395348829</v>
      </c>
      <c r="D9" s="1">
        <v>1259.42857142857</v>
      </c>
    </row>
    <row r="10" spans="2:4" x14ac:dyDescent="0.3">
      <c r="B10" s="1">
        <v>37.829457364341003</v>
      </c>
      <c r="C10" s="1">
        <f t="shared" si="0"/>
        <v>310.97945736434099</v>
      </c>
      <c r="D10" s="1">
        <v>1253.1428571428501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2022-11-29T15:42:56Z</dcterms:modified>
</cp:coreProperties>
</file>