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t\Desktop\Export optiplanning\"/>
    </mc:Choice>
  </mc:AlternateContent>
  <xr:revisionPtr revIDLastSave="0" documentId="13_ncr:1_{338E08A8-31F1-4250-9A9E-77E35361A2DD}" xr6:coauthVersionLast="47" xr6:coauthVersionMax="47" xr10:uidLastSave="{00000000-0000-0000-0000-000000000000}"/>
  <bookViews>
    <workbookView xWindow="1275" yWindow="8355" windowWidth="43200" windowHeight="23325" tabRatio="526" xr2:uid="{00000000-000D-0000-FFFF-FFFF00000000}"/>
  </bookViews>
  <sheets>
    <sheet name="Materials" sheetId="1" r:id="rId1"/>
    <sheet name="EdgeBands" sheetId="2" r:id="rId2"/>
  </sheets>
  <externalReferences>
    <externalReference r:id="rId3"/>
  </externalReferences>
  <definedNames>
    <definedName name="XML_TP_FULLPATH">Materials!$G$1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5" i="1" l="1"/>
</calcChain>
</file>

<file path=xl/sharedStrings.xml><?xml version="1.0" encoding="utf-8"?>
<sst xmlns="http://schemas.openxmlformats.org/spreadsheetml/2006/main" count="115" uniqueCount="94">
  <si>
    <t>&lt;?xml version="1.0" encoding="utf-8"?&gt;</t>
  </si>
  <si>
    <t>XML File to generate:</t>
  </si>
  <si>
    <t>Z:\Sauvegarde machine atelier\Matériaux\Import Swood materiaux.xml</t>
  </si>
  <si>
    <t>&lt;SWOODMat xmlns:xsd="http://www.w3.org/2001/XMLSchema" xmlns:xsi="http://www.w3.org/2001/XMLSchema-instance" Version="2" xmlns="http://www.eficad.com//SWOODMat"&gt;</t>
  </si>
  <si>
    <t>Layers</t>
  </si>
  <si>
    <t>Layer</t>
  </si>
  <si>
    <t>/Layer</t>
  </si>
  <si>
    <t>/Layers</t>
  </si>
  <si>
    <t>Properties</t>
  </si>
  <si>
    <t>Property</t>
  </si>
  <si>
    <t>/Properties</t>
  </si>
  <si>
    <t>Name</t>
  </si>
  <si>
    <t>Description</t>
  </si>
  <si>
    <t>Path</t>
  </si>
  <si>
    <t>Thickness</t>
  </si>
  <si>
    <t>FiberMaterial</t>
  </si>
  <si>
    <t>Cost</t>
  </si>
  <si>
    <t>Density</t>
  </si>
  <si>
    <t>Color</t>
  </si>
  <si>
    <t>Transparency</t>
  </si>
  <si>
    <t>Texture</t>
  </si>
  <si>
    <t>TextureDirection</t>
  </si>
  <si>
    <t>SawStock</t>
  </si>
  <si>
    <t>SawReference</t>
  </si>
  <si>
    <t>SawFiber</t>
  </si>
  <si>
    <t>FiberSpeedFactor</t>
  </si>
  <si>
    <t>FiberAngleCorrection</t>
  </si>
  <si>
    <t>MaterialType</t>
  </si>
  <si>
    <t>MaterialCostingType</t>
  </si>
  <si>
    <t>TopColor</t>
  </si>
  <si>
    <t>TopTexture</t>
  </si>
  <si>
    <t>TopTextureAngle</t>
  </si>
  <si>
    <t>TopTextureImageDirection</t>
  </si>
  <si>
    <t>BottomColor</t>
  </si>
  <si>
    <t>BottomTexture</t>
  </si>
  <si>
    <t>BottomTextureAngle</t>
  </si>
  <si>
    <t>BottomTextureImageDirection</t>
  </si>
  <si>
    <t>EndTexture</t>
  </si>
  <si>
    <t>SWMaterial</t>
  </si>
  <si>
    <t>Image</t>
  </si>
  <si>
    <t>EdgeBandList</t>
  </si>
  <si>
    <t>LaminateImpactOnPanelThickness</t>
  </si>
  <si>
    <t>AllowThicknessCalibration</t>
  </si>
  <si>
    <t>MinThicknessCalibration</t>
  </si>
  <si>
    <t>MachiningCostFactor</t>
  </si>
  <si>
    <t>SWTextureHeight</t>
  </si>
  <si>
    <t>TopTextureHeight</t>
  </si>
  <si>
    <t>BottomTextureHeight</t>
  </si>
  <si>
    <t>MaterialName</t>
  </si>
  <si>
    <t>GrainDirectionFromMain</t>
  </si>
  <si>
    <t>StockOffset</t>
  </si>
  <si>
    <t>BOARDL</t>
  </si>
  <si>
    <t>BOARDW</t>
  </si>
  <si>
    <t>Reference Fournisseur</t>
  </si>
  <si>
    <t>Fournisseur</t>
  </si>
  <si>
    <t>Finish</t>
  </si>
  <si>
    <t>Glass</t>
  </si>
  <si>
    <t>Melamine-F186-Beton Chicago gris clair-ST9</t>
  </si>
  <si>
    <t>Melamine 19 mm</t>
  </si>
  <si>
    <t>255,255,255</t>
  </si>
  <si>
    <t>F186.jpg</t>
  </si>
  <si>
    <t>MainPanel</t>
  </si>
  <si>
    <t>Surface</t>
  </si>
  <si>
    <t>F186-Beton Chicago gris clair-ST9</t>
  </si>
  <si>
    <t>F186 ST9 - 1 mm</t>
  </si>
  <si>
    <t>NaN</t>
  </si>
  <si>
    <t>Dispano</t>
  </si>
  <si>
    <t>&lt;SWOODMat xmlns:xsd="http://www.w3.org/2001/XMLSchema" xmlns:xsi="http://www.w3.org/2001/XMLSchema-instance" Version="1" xmlns="http://www.eficad.com//SWOODMat"&gt;</t>
  </si>
  <si>
    <t>ID</t>
  </si>
  <si>
    <t>Reference</t>
  </si>
  <si>
    <t>ImagePath</t>
  </si>
  <si>
    <t>CreationCorps</t>
  </si>
  <si>
    <t>WidthMin</t>
  </si>
  <si>
    <t>WidthMax</t>
  </si>
  <si>
    <t>Width</t>
  </si>
  <si>
    <t>ForceStockExclusion</t>
  </si>
  <si>
    <t>ShapeID</t>
  </si>
  <si>
    <t>EndShapeID</t>
  </si>
  <si>
    <t>UseMitreCut</t>
  </si>
  <si>
    <t>TextureHeight</t>
  </si>
  <si>
    <t>EBAdditionalShapeID</t>
  </si>
  <si>
    <t>EBWFinish</t>
  </si>
  <si>
    <t>EBSupplier</t>
  </si>
  <si>
    <t>Generic EB 10mm Add</t>
  </si>
  <si>
    <t>#FF0000</t>
  </si>
  <si>
    <t>Test</t>
  </si>
  <si>
    <t>Generic EB 10mm Remove</t>
  </si>
  <si>
    <t>GenEB_Desc</t>
  </si>
  <si>
    <t>GenEB_Ref</t>
  </si>
  <si>
    <t>#7FFF00</t>
  </si>
  <si>
    <t>unfinished pine.jpg</t>
  </si>
  <si>
    <t>A</t>
  </si>
  <si>
    <t>Generic EB 10mm None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</si>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</sst>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2" tint="-9.9978637043366805E-2"/>
      <name val="Consolas"/>
      <family val="3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7" tint="0.39997558519241921"/>
      </left>
      <right/>
      <top style="thin">
        <color theme="4" tint="0.39997558519241921"/>
      </top>
      <bottom/>
      <diagonal/>
    </border>
    <border>
      <left/>
      <right style="thin">
        <color theme="7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6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….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….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752475</xdr:colOff>
          <xdr:row>0</xdr:row>
          <xdr:rowOff>38100</xdr:rowOff>
        </xdr:from>
        <xdr:to>
          <xdr:col>17</xdr:col>
          <xdr:colOff>1343025</xdr:colOff>
          <xdr:row>1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olidWorks\SWOODData\DAT\Documents\XLS\ReportLists_to_Excel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p_Global"/>
      <sheetName val="Tp_LANGUAGE"/>
      <sheetName val="Tp_STOCK_CORE"/>
      <sheetName val="Tp_FINISH"/>
      <sheetName val="Tp_EDGEBAND"/>
      <sheetName val="Tp_HARDWARE"/>
      <sheetName val="Tp_HARDWARE_LIST"/>
      <sheetName val="Tp_PARTLIST"/>
      <sheetName val="Tp_MULTIBODIES"/>
      <sheetName val="Tp_PRODUCT"/>
      <sheetName val="Tp_WELDMENTS"/>
      <sheetName val="Tp_LABEL"/>
      <sheetName val="SUMMARY"/>
      <sheetName val="Tp_NESTING_B"/>
      <sheetName val="ReportLists_to_Excel_Template"/>
    </sheetNames>
    <definedNames>
      <definedName name="openDialogXM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5"/>
  <sheetViews>
    <sheetView tabSelected="1" zoomScale="85" zoomScaleNormal="85" workbookViewId="0">
      <selection activeCell="C11" sqref="C11"/>
    </sheetView>
  </sheetViews>
  <sheetFormatPr baseColWidth="10" defaultColWidth="9.140625" defaultRowHeight="15" x14ac:dyDescent="0.25"/>
  <cols>
    <col min="1" max="1" width="66.28515625" style="7" customWidth="1"/>
    <col min="2" max="2" width="23.7109375" style="7" customWidth="1"/>
    <col min="3" max="3" width="32.5703125" style="7" customWidth="1"/>
    <col min="4" max="4" width="11.85546875" style="7" bestFit="1" customWidth="1"/>
    <col min="5" max="5" width="15.5703125" style="7" bestFit="1" customWidth="1"/>
    <col min="6" max="6" width="7.140625" style="7" bestFit="1" customWidth="1"/>
    <col min="7" max="7" width="10" style="7" bestFit="1" customWidth="1"/>
    <col min="8" max="8" width="8.7109375" style="7" bestFit="1" customWidth="1"/>
    <col min="9" max="9" width="15" style="7" bestFit="1" customWidth="1"/>
    <col min="10" max="10" width="18.5703125" style="7" bestFit="1" customWidth="1"/>
    <col min="11" max="11" width="18.42578125" style="7" bestFit="1" customWidth="1"/>
    <col min="12" max="12" width="11.5703125" style="7" bestFit="1" customWidth="1"/>
    <col min="13" max="13" width="95.28515625" style="7" customWidth="1"/>
    <col min="14" max="14" width="20.28515625" style="7" customWidth="1"/>
    <col min="15" max="15" width="19" style="7" bestFit="1" customWidth="1"/>
    <col min="16" max="16" width="22.5703125" style="7" bestFit="1" customWidth="1"/>
    <col min="17" max="17" width="15.140625" style="7" bestFit="1" customWidth="1"/>
    <col min="18" max="18" width="22" style="7" bestFit="1" customWidth="1"/>
    <col min="19" max="19" width="11.28515625" style="7" bestFit="1" customWidth="1"/>
    <col min="20" max="20" width="18.5703125" style="7" bestFit="1" customWidth="1"/>
    <col min="21" max="21" width="18.7109375" style="7" bestFit="1" customWidth="1"/>
    <col min="22" max="22" width="27.42578125" style="7" bestFit="1" customWidth="1"/>
    <col min="23" max="23" width="14.5703125" style="7" bestFit="1" customWidth="1"/>
    <col min="24" max="24" width="18.5703125" style="7" bestFit="1" customWidth="1"/>
    <col min="25" max="25" width="22.140625" style="7" bestFit="1" customWidth="1"/>
    <col min="26" max="26" width="30.85546875" style="7" bestFit="1" customWidth="1"/>
    <col min="27" max="27" width="13.42578125" style="7" bestFit="1" customWidth="1"/>
    <col min="28" max="28" width="22.42578125" style="7" bestFit="1" customWidth="1"/>
    <col min="29" max="29" width="8.7109375" style="7" bestFit="1" customWidth="1"/>
    <col min="30" max="30" width="15" style="7" bestFit="1" customWidth="1"/>
    <col min="31" max="31" width="19.28515625" style="7" customWidth="1"/>
    <col min="32" max="32" width="27.140625" style="7" bestFit="1" customWidth="1"/>
    <col min="33" max="33" width="25.5703125" style="7" bestFit="1" customWidth="1"/>
    <col min="34" max="34" width="22.140625" style="7" bestFit="1" customWidth="1"/>
    <col min="35" max="35" width="19.140625" style="7" bestFit="1" customWidth="1"/>
    <col min="36" max="36" width="19.5703125" style="7" bestFit="1" customWidth="1"/>
    <col min="37" max="37" width="22.85546875" style="7" bestFit="1" customWidth="1"/>
    <col min="38" max="38" width="22.85546875" style="7" customWidth="1"/>
    <col min="39" max="39" width="23.28515625" style="7" bestFit="1" customWidth="1"/>
    <col min="40" max="41" width="22.85546875" style="7" customWidth="1"/>
    <col min="42" max="42" width="26.85546875" style="7" bestFit="1" customWidth="1"/>
    <col min="43" max="43" width="22.85546875" style="7" customWidth="1"/>
    <col min="44" max="44" width="16.85546875" style="7" bestFit="1" customWidth="1"/>
    <col min="45" max="45" width="16.85546875" style="7" customWidth="1"/>
    <col min="46" max="46" width="19.85546875" style="7" customWidth="1"/>
    <col min="47" max="48" width="16.85546875" style="7" customWidth="1"/>
    <col min="49" max="49" width="16.7109375" style="7" bestFit="1" customWidth="1"/>
    <col min="50" max="51" width="9.140625" style="7" customWidth="1"/>
    <col min="52" max="16384" width="9.140625" style="7"/>
  </cols>
  <sheetData>
    <row r="1" spans="1:49" x14ac:dyDescent="0.25">
      <c r="A1" s="6" t="s">
        <v>0</v>
      </c>
      <c r="E1" s="8" t="s">
        <v>1</v>
      </c>
      <c r="F1" s="9"/>
      <c r="G1" s="10" t="s">
        <v>2</v>
      </c>
      <c r="H1" s="11"/>
      <c r="I1" s="11"/>
      <c r="J1" s="11"/>
      <c r="K1" s="11"/>
      <c r="L1" s="11"/>
      <c r="M1" s="11"/>
      <c r="N1" s="11"/>
      <c r="O1" s="11"/>
      <c r="P1" s="11"/>
    </row>
    <row r="2" spans="1:49" x14ac:dyDescent="0.25">
      <c r="A2" s="6" t="s">
        <v>3</v>
      </c>
    </row>
    <row r="3" spans="1:49" x14ac:dyDescent="0.25">
      <c r="AL3" s="1" t="s">
        <v>4</v>
      </c>
      <c r="AM3" s="1" t="s">
        <v>5</v>
      </c>
      <c r="AN3" s="1" t="s">
        <v>6</v>
      </c>
      <c r="AO3" s="1" t="s">
        <v>5</v>
      </c>
      <c r="AP3" s="1" t="s">
        <v>5</v>
      </c>
      <c r="AQ3" s="1" t="s">
        <v>7</v>
      </c>
      <c r="AR3" s="1" t="s">
        <v>8</v>
      </c>
      <c r="AS3" s="1" t="s">
        <v>9</v>
      </c>
      <c r="AT3" s="1" t="s">
        <v>9</v>
      </c>
      <c r="AU3" s="1" t="s">
        <v>9</v>
      </c>
      <c r="AV3" s="1" t="s">
        <v>9</v>
      </c>
      <c r="AW3" s="1" t="s">
        <v>10</v>
      </c>
    </row>
    <row r="4" spans="1:49" s="5" customFormat="1" x14ac:dyDescent="0.25">
      <c r="A4" s="4" t="s">
        <v>11</v>
      </c>
      <c r="B4" s="2" t="s">
        <v>12</v>
      </c>
      <c r="C4" s="2" t="s">
        <v>13</v>
      </c>
      <c r="D4" s="2" t="s">
        <v>14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19</v>
      </c>
      <c r="J4" s="2" t="s">
        <v>20</v>
      </c>
      <c r="K4" s="2" t="s">
        <v>21</v>
      </c>
      <c r="L4" s="2" t="s">
        <v>22</v>
      </c>
      <c r="M4" s="2" t="s">
        <v>23</v>
      </c>
      <c r="N4" s="2" t="s">
        <v>24</v>
      </c>
      <c r="O4" s="2" t="s">
        <v>25</v>
      </c>
      <c r="P4" s="2" t="s">
        <v>26</v>
      </c>
      <c r="Q4" s="2" t="s">
        <v>27</v>
      </c>
      <c r="R4" s="2" t="s">
        <v>28</v>
      </c>
      <c r="S4" s="2" t="s">
        <v>29</v>
      </c>
      <c r="T4" s="2" t="s">
        <v>30</v>
      </c>
      <c r="U4" s="2" t="s">
        <v>31</v>
      </c>
      <c r="V4" s="2" t="s">
        <v>32</v>
      </c>
      <c r="W4" s="2" t="s">
        <v>33</v>
      </c>
      <c r="X4" s="2" t="s">
        <v>34</v>
      </c>
      <c r="Y4" s="2" t="s">
        <v>35</v>
      </c>
      <c r="Z4" s="2" t="s">
        <v>36</v>
      </c>
      <c r="AA4" s="2" t="s">
        <v>37</v>
      </c>
      <c r="AB4" s="2" t="s">
        <v>38</v>
      </c>
      <c r="AC4" s="2" t="s">
        <v>39</v>
      </c>
      <c r="AD4" s="2" t="s">
        <v>40</v>
      </c>
      <c r="AE4" s="2" t="s">
        <v>41</v>
      </c>
      <c r="AF4" s="2" t="s">
        <v>42</v>
      </c>
      <c r="AG4" s="2" t="s">
        <v>43</v>
      </c>
      <c r="AH4" s="2" t="s">
        <v>44</v>
      </c>
      <c r="AI4" s="2" t="s">
        <v>45</v>
      </c>
      <c r="AJ4" s="2" t="s">
        <v>46</v>
      </c>
      <c r="AK4" s="2" t="s">
        <v>47</v>
      </c>
      <c r="AL4" s="2" t="s">
        <v>48</v>
      </c>
      <c r="AM4" s="2" t="s">
        <v>49</v>
      </c>
      <c r="AN4" s="2" t="s">
        <v>50</v>
      </c>
      <c r="AO4" s="2" t="s">
        <v>48</v>
      </c>
      <c r="AP4" s="2" t="s">
        <v>49</v>
      </c>
      <c r="AQ4" s="2" t="s">
        <v>50</v>
      </c>
      <c r="AR4" s="2" t="s">
        <v>51</v>
      </c>
      <c r="AS4" s="2" t="s">
        <v>52</v>
      </c>
      <c r="AT4" s="2" t="s">
        <v>53</v>
      </c>
      <c r="AU4" s="2" t="s">
        <v>54</v>
      </c>
      <c r="AV4" s="2" t="s">
        <v>55</v>
      </c>
      <c r="AW4" s="3" t="s">
        <v>56</v>
      </c>
    </row>
    <row r="5" spans="1:49" x14ac:dyDescent="0.25">
      <c r="A5" t="s">
        <v>57</v>
      </c>
      <c r="B5">
        <v>7786359</v>
      </c>
      <c r="C5" t="s">
        <v>58</v>
      </c>
      <c r="D5">
        <v>19</v>
      </c>
      <c r="E5">
        <v>1</v>
      </c>
      <c r="F5">
        <v>15.79</v>
      </c>
      <c r="G5">
        <v>750</v>
      </c>
      <c r="H5" s="7" t="s">
        <v>59</v>
      </c>
      <c r="J5" t="s">
        <v>60</v>
      </c>
      <c r="K5" s="7">
        <v>1</v>
      </c>
      <c r="L5" s="7">
        <v>1</v>
      </c>
      <c r="M5" t="str">
        <f t="shared" ref="M5" si="0">IF(ISNUMBER(SEARCH("Melamine",A5)),_xlfn.CONCAT(A5," ",D5," mm"),A5)</f>
        <v>Melamine-F186-Beton Chicago gris clair-ST9 19 mm</v>
      </c>
      <c r="N5" s="7">
        <v>0</v>
      </c>
      <c r="O5" s="7">
        <v>1</v>
      </c>
      <c r="P5" s="7">
        <v>0</v>
      </c>
      <c r="Q5" s="7" t="s">
        <v>61</v>
      </c>
      <c r="R5" s="7" t="s">
        <v>62</v>
      </c>
      <c r="AB5" t="s">
        <v>63</v>
      </c>
      <c r="AD5" t="s">
        <v>64</v>
      </c>
      <c r="AE5" s="7">
        <v>1</v>
      </c>
      <c r="AF5" s="7">
        <v>0</v>
      </c>
      <c r="AG5" s="7" t="s">
        <v>65</v>
      </c>
      <c r="AH5" s="7">
        <v>1</v>
      </c>
      <c r="AI5" s="7">
        <v>1</v>
      </c>
      <c r="AJ5" s="7">
        <v>1</v>
      </c>
      <c r="AK5" s="7">
        <v>1</v>
      </c>
      <c r="AR5" s="7">
        <v>2790</v>
      </c>
      <c r="AS5" s="7">
        <v>2070</v>
      </c>
      <c r="AT5">
        <v>7786359</v>
      </c>
      <c r="AU5" s="7" t="s">
        <v>66</v>
      </c>
      <c r="AW5" s="7">
        <v>0</v>
      </c>
    </row>
  </sheetData>
  <mergeCells count="2">
    <mergeCell ref="E1:F1"/>
    <mergeCell ref="G1:P1"/>
  </mergeCells>
  <pageMargins left="0.7" right="0.7" top="0.75" bottom="0.75" header="0.3" footer="0.3"/>
  <pageSetup paperSize="9" orientation="portrait" horizontalDpi="4294967295" verticalDpi="429496729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openDialogXML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DialogXML">
                <anchor moveWithCells="1" sizeWithCells="1">
                  <from>
                    <xdr:col>16</xdr:col>
                    <xdr:colOff>28575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TextToFile">
                <anchor moveWithCells="1" sizeWithCells="1">
                  <from>
                    <xdr:col>16</xdr:col>
                    <xdr:colOff>752475</xdr:colOff>
                    <xdr:row>0</xdr:row>
                    <xdr:rowOff>38100</xdr:rowOff>
                  </from>
                  <to>
                    <xdr:col>17</xdr:col>
                    <xdr:colOff>1343025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7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24.42578125" bestFit="1" customWidth="1"/>
    <col min="2" max="2" width="3" bestFit="1" customWidth="1"/>
    <col min="3" max="3" width="11.85546875" bestFit="1" customWidth="1"/>
    <col min="4" max="4" width="5" bestFit="1" customWidth="1"/>
    <col min="5" max="5" width="4.85546875" bestFit="1" customWidth="1"/>
    <col min="6" max="6" width="10.7109375" bestFit="1" customWidth="1"/>
    <col min="7" max="7" width="9.5703125" bestFit="1" customWidth="1"/>
    <col min="8" max="8" width="8" bestFit="1" customWidth="1"/>
    <col min="9" max="9" width="18.5703125" bestFit="1" customWidth="1"/>
    <col min="10" max="10" width="13.7109375" bestFit="1" customWidth="1"/>
    <col min="11" max="11" width="11.28515625" bestFit="1" customWidth="1"/>
    <col min="12" max="12" width="10.140625" bestFit="1" customWidth="1"/>
    <col min="13" max="13" width="10.42578125" bestFit="1" customWidth="1"/>
    <col min="14" max="14" width="6.5703125" bestFit="1" customWidth="1"/>
    <col min="15" max="15" width="19.140625" bestFit="1" customWidth="1"/>
    <col min="16" max="16" width="8.28515625" bestFit="1" customWidth="1"/>
    <col min="17" max="17" width="11.5703125" bestFit="1" customWidth="1"/>
    <col min="18" max="18" width="12.42578125" bestFit="1" customWidth="1"/>
    <col min="19" max="19" width="13.85546875" bestFit="1" customWidth="1"/>
    <col min="20" max="20" width="20" bestFit="1" customWidth="1"/>
    <col min="21" max="21" width="10.28515625" bestFit="1" customWidth="1"/>
    <col min="22" max="22" width="10.28515625" customWidth="1"/>
    <col min="23" max="23" width="11.140625" bestFit="1" customWidth="1"/>
  </cols>
  <sheetData>
    <row r="1" spans="1:24" x14ac:dyDescent="0.25">
      <c r="A1" s="6" t="s">
        <v>0</v>
      </c>
    </row>
    <row r="2" spans="1:24" x14ac:dyDescent="0.25">
      <c r="A2" s="6" t="s">
        <v>67</v>
      </c>
    </row>
    <row r="3" spans="1:24" x14ac:dyDescent="0.25">
      <c r="A3" s="1"/>
      <c r="T3" s="1"/>
      <c r="U3" s="1" t="s">
        <v>8</v>
      </c>
      <c r="V3" s="1" t="s">
        <v>9</v>
      </c>
      <c r="W3" s="1" t="s">
        <v>10</v>
      </c>
      <c r="X3" s="1"/>
    </row>
    <row r="4" spans="1:24" x14ac:dyDescent="0.25">
      <c r="A4" s="4" t="s">
        <v>11</v>
      </c>
      <c r="B4" s="2" t="s">
        <v>68</v>
      </c>
      <c r="C4" s="2" t="s">
        <v>12</v>
      </c>
      <c r="D4" s="2" t="s">
        <v>13</v>
      </c>
      <c r="E4" s="2" t="s">
        <v>16</v>
      </c>
      <c r="F4" s="2" t="s">
        <v>69</v>
      </c>
      <c r="G4" s="2" t="s">
        <v>14</v>
      </c>
      <c r="H4" s="4" t="s">
        <v>18</v>
      </c>
      <c r="I4" s="2" t="s">
        <v>70</v>
      </c>
      <c r="J4" s="2" t="s">
        <v>71</v>
      </c>
      <c r="K4" s="2" t="s">
        <v>50</v>
      </c>
      <c r="L4" s="2" t="s">
        <v>72</v>
      </c>
      <c r="M4" s="2" t="s">
        <v>73</v>
      </c>
      <c r="N4" s="2" t="s">
        <v>74</v>
      </c>
      <c r="O4" s="4" t="s">
        <v>75</v>
      </c>
      <c r="P4" s="2" t="s">
        <v>76</v>
      </c>
      <c r="Q4" s="2" t="s">
        <v>77</v>
      </c>
      <c r="R4" s="2" t="s">
        <v>78</v>
      </c>
      <c r="S4" s="2" t="s">
        <v>79</v>
      </c>
      <c r="T4" s="2" t="s">
        <v>80</v>
      </c>
      <c r="U4" s="2" t="s">
        <v>81</v>
      </c>
      <c r="V4" s="2" t="s">
        <v>55</v>
      </c>
      <c r="W4" s="4" t="s">
        <v>82</v>
      </c>
    </row>
    <row r="5" spans="1:24" x14ac:dyDescent="0.25">
      <c r="A5" s="7" t="s">
        <v>83</v>
      </c>
      <c r="B5" s="7">
        <v>13</v>
      </c>
      <c r="C5" s="7"/>
      <c r="D5" s="7"/>
      <c r="E5" s="7">
        <v>2</v>
      </c>
      <c r="F5" s="7"/>
      <c r="G5" s="7">
        <v>10</v>
      </c>
      <c r="H5" s="7" t="s">
        <v>84</v>
      </c>
      <c r="I5" s="7"/>
      <c r="J5" s="7">
        <v>1</v>
      </c>
      <c r="K5" s="7">
        <v>0</v>
      </c>
      <c r="L5" s="7">
        <v>15</v>
      </c>
      <c r="M5" s="7">
        <v>20</v>
      </c>
      <c r="N5" s="7">
        <v>0</v>
      </c>
      <c r="O5" s="7">
        <v>0</v>
      </c>
      <c r="P5" s="7">
        <v>-1</v>
      </c>
      <c r="Q5" s="7">
        <v>-1</v>
      </c>
      <c r="R5" s="7">
        <v>1</v>
      </c>
      <c r="S5" s="7">
        <v>1</v>
      </c>
      <c r="T5" s="7">
        <v>-1</v>
      </c>
      <c r="U5" s="7">
        <v>0</v>
      </c>
      <c r="V5" s="7">
        <v>0</v>
      </c>
      <c r="W5" s="7" t="s">
        <v>85</v>
      </c>
    </row>
    <row r="6" spans="1:24" x14ac:dyDescent="0.25">
      <c r="A6" s="7" t="s">
        <v>86</v>
      </c>
      <c r="B6" s="7">
        <v>12</v>
      </c>
      <c r="C6" s="7" t="s">
        <v>87</v>
      </c>
      <c r="D6" s="7"/>
      <c r="E6" s="7">
        <v>2</v>
      </c>
      <c r="F6" s="7" t="s">
        <v>88</v>
      </c>
      <c r="G6" s="7">
        <v>10</v>
      </c>
      <c r="H6" s="7" t="s">
        <v>89</v>
      </c>
      <c r="I6" s="7" t="s">
        <v>90</v>
      </c>
      <c r="J6" s="7">
        <v>-1</v>
      </c>
      <c r="K6" s="7">
        <v>3.0000000000000001E-3</v>
      </c>
      <c r="L6" s="7">
        <v>15</v>
      </c>
      <c r="M6" s="7">
        <v>20</v>
      </c>
      <c r="N6" s="7">
        <v>0</v>
      </c>
      <c r="O6" s="7">
        <v>1</v>
      </c>
      <c r="P6" s="7">
        <v>3</v>
      </c>
      <c r="Q6" s="7">
        <v>1</v>
      </c>
      <c r="R6" s="7">
        <v>0</v>
      </c>
      <c r="S6" s="7">
        <v>1</v>
      </c>
      <c r="T6" s="7">
        <v>1</v>
      </c>
      <c r="U6" s="7">
        <v>1</v>
      </c>
      <c r="V6" s="7">
        <v>0</v>
      </c>
      <c r="W6" s="7" t="s">
        <v>91</v>
      </c>
    </row>
    <row r="7" spans="1:24" x14ac:dyDescent="0.25">
      <c r="A7" s="7" t="s">
        <v>92</v>
      </c>
      <c r="B7" s="7">
        <v>11</v>
      </c>
      <c r="C7" s="7"/>
      <c r="D7" s="7"/>
      <c r="E7" s="7">
        <v>2</v>
      </c>
      <c r="F7" s="7"/>
      <c r="G7" s="7">
        <v>10</v>
      </c>
      <c r="H7" s="7" t="s">
        <v>89</v>
      </c>
      <c r="I7" s="7"/>
      <c r="J7" s="7">
        <v>0</v>
      </c>
      <c r="K7" s="7">
        <v>0</v>
      </c>
      <c r="L7" s="7">
        <v>15</v>
      </c>
      <c r="M7" s="7">
        <v>20</v>
      </c>
      <c r="N7" s="7">
        <v>0</v>
      </c>
      <c r="O7" s="7">
        <v>0</v>
      </c>
      <c r="P7" s="7">
        <v>-1</v>
      </c>
      <c r="Q7" s="7">
        <v>-1</v>
      </c>
      <c r="R7" s="7">
        <v>0</v>
      </c>
      <c r="S7" s="7">
        <v>1</v>
      </c>
      <c r="T7" s="7">
        <v>-1</v>
      </c>
      <c r="U7" s="7">
        <v>0</v>
      </c>
      <c r="V7" s="7">
        <v>1</v>
      </c>
      <c r="W7" s="7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Materials</vt:lpstr>
      <vt:lpstr>EdgeBands</vt:lpstr>
      <vt:lpstr>XML_TP_FULLPATH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Florent Destribois</cp:lastModifiedBy>
  <dcterms:created xsi:type="dcterms:W3CDTF">2021-05-04T08:25:14Z</dcterms:created>
  <dcterms:modified xsi:type="dcterms:W3CDTF">2026-02-11T11:40:18Z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0x010100C8D285C0734AC14B9E8AEA18956FED50</vt:lpwstr>
  </property>
  <property fmtid="{D5CDD505-2E9C-101B-9397-08002B2CF9AE}" pid="3" name="MediaServiceImageTags">
    <vt:lpwstr/>
  </property>
</Properties>
</file>