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120" yWindow="1120" windowWidth="24480" windowHeight="14340" tabRatio="500"/>
  </bookViews>
  <sheets>
    <sheet name="Foglio1" sheetId="1" r:id="rId1"/>
  </sheets>
  <definedNames>
    <definedName name="_xlnm._FilterDatabase" localSheetId="0">Foglio1!$A$1:$G$203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" i="1"/>
</calcChain>
</file>

<file path=xl/sharedStrings.xml><?xml version="1.0" encoding="utf-8"?>
<sst xmlns="http://schemas.openxmlformats.org/spreadsheetml/2006/main" count="1219" uniqueCount="616">
  <si>
    <t>b45e566a5f0746a89cd57511fcd79c59</t>
  </si>
  <si>
    <t>Suriname</t>
  </si>
  <si>
    <t>b83e59ed92834226af7fe4e7e772adc2</t>
  </si>
  <si>
    <t>Trinidad e Tobago</t>
  </si>
  <si>
    <t>c8bfd198f7a3412e91b30228ea41b18f</t>
  </si>
  <si>
    <t>Uruguay</t>
  </si>
  <si>
    <t>6a9f8df176dc4a9592a68bf934c65917</t>
  </si>
  <si>
    <t>Venezuela</t>
  </si>
  <si>
    <t>5090a9eaaa0a4f33b6e6c986290487bc</t>
  </si>
  <si>
    <t>Afghanistan</t>
  </si>
  <si>
    <t>f73807e217df4042bf22e3c1744f6869</t>
  </si>
  <si>
    <t>Arabia Saudita</t>
  </si>
  <si>
    <t>998e6b24228c41c9a4ddd632eeca35ff</t>
  </si>
  <si>
    <t>Armenia</t>
  </si>
  <si>
    <t>1f59e2d9864b4417ab33a0b87499677b</t>
  </si>
  <si>
    <t>Azerbaigian</t>
  </si>
  <si>
    <t>36cda54393c848b2b4136a9cd07395f3</t>
  </si>
  <si>
    <t>Bahrein</t>
  </si>
  <si>
    <t>d1a988b9ff3f4d978394423bd991063a</t>
  </si>
  <si>
    <t>Bangladesh</t>
  </si>
  <si>
    <t>f80315f2bde74a6c8a445090b18d1068</t>
  </si>
  <si>
    <t>Bhutan</t>
  </si>
  <si>
    <t>95031568dbe04d68bb704f818a8c046b</t>
  </si>
  <si>
    <t>Brunei</t>
  </si>
  <si>
    <t>d733fd0169094cdc8ba25b7aeeb9ba6b</t>
  </si>
  <si>
    <t>Cambogia</t>
  </si>
  <si>
    <t>1c9427070fd1488e9e922bda7c0fbad6</t>
  </si>
  <si>
    <t>Cinese, Repubblica Popolare</t>
  </si>
  <si>
    <t>a26c6aa5647349b989d44a37dd4e308e</t>
  </si>
  <si>
    <t>Corea, Repubblica (Corea del Sud)</t>
  </si>
  <si>
    <t>3a3b14711da1465a9d95ee8db592afe4</t>
  </si>
  <si>
    <t>Corea, Repubblica Popolare Democratica (Corea del Nord)</t>
  </si>
  <si>
    <t>6d24a76508c34044af43b6802cc7f05e</t>
  </si>
  <si>
    <t>Emirati Arabi Uniti</t>
  </si>
  <si>
    <t>8cbee5cdb84746218cb38236e9505bf6</t>
  </si>
  <si>
    <t>Filippine</t>
  </si>
  <si>
    <t>f3f68c3907b44a39b2b1dcecf4e8cf89</t>
  </si>
  <si>
    <t>Georgia</t>
  </si>
  <si>
    <t>599bb1a946014e7f81287831205d32b4</t>
  </si>
  <si>
    <t>Giappone</t>
  </si>
  <si>
    <t>eecb81fd8c1e4213adf4fd6d04644d89</t>
  </si>
  <si>
    <t>Giordania</t>
  </si>
  <si>
    <t>b830ee071e5540c198079d765b10b76b</t>
  </si>
  <si>
    <t>India</t>
  </si>
  <si>
    <t>14eee4f58bc74200b0cb1239be3f6143</t>
  </si>
  <si>
    <t>Indonesia</t>
  </si>
  <si>
    <t>5b3f4e5ce84945ce8a33bc8d4a5a1b34</t>
  </si>
  <si>
    <t>Iran, Repubblica Islamica del</t>
  </si>
  <si>
    <t>b5826c525d7448729f94dd52aef8825c</t>
  </si>
  <si>
    <t>Iraq</t>
  </si>
  <si>
    <t>85c278c1eaf24ae3bdaf0c685a58317d</t>
  </si>
  <si>
    <t>Israele</t>
  </si>
  <si>
    <t>38c5cc4c36b94cfd8cda2c73f171ef68</t>
  </si>
  <si>
    <t>Kazakhstan</t>
  </si>
  <si>
    <t>655e02335ecf4306ac2fed64ffe4b539</t>
  </si>
  <si>
    <t>Kirghizistan</t>
  </si>
  <si>
    <t>1ee680c52ceb47c68ebf7a9c5d44c7c8</t>
  </si>
  <si>
    <t>Kuwait</t>
  </si>
  <si>
    <t>b6dd46d041a44f65be9ed2d43fd6c6c3</t>
  </si>
  <si>
    <t>Laos</t>
  </si>
  <si>
    <t>d9118ca89c8248c698417ff83b29a983</t>
  </si>
  <si>
    <t>Libano</t>
  </si>
  <si>
    <t>b6f1ea5b8e034e5b94411c52bdc5b559</t>
  </si>
  <si>
    <t>Malaysia</t>
  </si>
  <si>
    <t>bc49bb655422447584a6b65c74f546f7</t>
  </si>
  <si>
    <t>Maldive</t>
  </si>
  <si>
    <t>30f23c24edfd4145b099ed95e2c3b13b</t>
  </si>
  <si>
    <t>Mongolia</t>
  </si>
  <si>
    <t>96cefe67f44a43aaafce85ee28837cb4</t>
  </si>
  <si>
    <t>Myanmar (ex Birmania)</t>
  </si>
  <si>
    <t>4a2bffc4fc6a483abfb998b9afc45b6f</t>
  </si>
  <si>
    <t>Nepal</t>
  </si>
  <si>
    <t>54f47f265e864f15a630557400fd8f66</t>
  </si>
  <si>
    <t>Oman</t>
  </si>
  <si>
    <t>98df612acfb745739caf683fcc5328a2</t>
  </si>
  <si>
    <t>Pakistan</t>
  </si>
  <si>
    <t>afaaf0d27a8046fda56ac376a601a1e1</t>
  </si>
  <si>
    <t>Qatar</t>
  </si>
  <si>
    <t>7ca44cd93919425b9b24e121c13e2db6</t>
  </si>
  <si>
    <t>Singapore</t>
  </si>
  <si>
    <t>03787d6055f348acb53d6b46789395bd</t>
  </si>
  <si>
    <t>Siria</t>
  </si>
  <si>
    <t>a87a9a961df04891afa3fa6e929d3630</t>
  </si>
  <si>
    <t>Sri Lanka (ex Ceylon)</t>
  </si>
  <si>
    <t>32bdb13507bb4f4d857d25586783d320</t>
  </si>
  <si>
    <t>Tagikistan</t>
  </si>
  <si>
    <t>4dec649e012340edb663c72381c2b36b</t>
  </si>
  <si>
    <t>Taiwan (ex Formosa)</t>
  </si>
  <si>
    <t>0cabdcf1b68742bd9abbeefac8bfbbe0</t>
  </si>
  <si>
    <t>Territori dell'Autonomia Palestinese</t>
  </si>
  <si>
    <t>ff66c06cc9d64752a98b72c0147ad8b5</t>
  </si>
  <si>
    <t>Thailandia</t>
  </si>
  <si>
    <t>6fe778bf880744568b3888c3de830295</t>
  </si>
  <si>
    <t>Timor Orientale</t>
  </si>
  <si>
    <t>0dfdcbd930d04e2fa4ef494e42eea47a</t>
  </si>
  <si>
    <t>Turkmenistan</t>
  </si>
  <si>
    <t>1329426fcb79496091087adac0257e6c</t>
  </si>
  <si>
    <t>Uzbekistan</t>
  </si>
  <si>
    <t>101706435cd549c1afc89c5f6e190f89</t>
  </si>
  <si>
    <t>Vietnam</t>
  </si>
  <si>
    <t>e73c7d8914b94d2ba9c56c3dcb61bee3</t>
  </si>
  <si>
    <t>Yemen</t>
  </si>
  <si>
    <t>5676173be9f8471da4067dc976a3b14b</t>
  </si>
  <si>
    <t>Australia</t>
  </si>
  <si>
    <t>f3dcf5345ff44d54ace757d3eba41749</t>
  </si>
  <si>
    <t>Figi</t>
  </si>
  <si>
    <t>a7d8c04916594112b6f90d82c06e8b38</t>
  </si>
  <si>
    <t>Kiribati</t>
  </si>
  <si>
    <t>3c2ac4e670df460c86d71c305bd34961</t>
  </si>
  <si>
    <t>Marshall, Isole</t>
  </si>
  <si>
    <t>46cf6ffe277846cfb5cda12c88be6c76</t>
  </si>
  <si>
    <t>Micronesia, Stati Federati</t>
  </si>
  <si>
    <t>95b4548097424db783f929b01a27e64f</t>
  </si>
  <si>
    <t>Nauru</t>
  </si>
  <si>
    <t>84c40b4bb1774b79bee49cb3bcc7cb96</t>
  </si>
  <si>
    <t>Nuova Zelanda</t>
  </si>
  <si>
    <t>4b57253c67c64206a1dce10db2c5fccc</t>
  </si>
  <si>
    <t>Palau</t>
  </si>
  <si>
    <t>9b4a20d49fe0453287bdfd8816d3e5e1</t>
  </si>
  <si>
    <t>Papua Nuova Guinea</t>
  </si>
  <si>
    <t>e8b2231bb7ee43f5801e196ed96578cd</t>
  </si>
  <si>
    <t>Salomone, Isole</t>
  </si>
  <si>
    <t>db73280c1a9f45468b06f16adb92116d</t>
  </si>
  <si>
    <t>Samoa</t>
  </si>
  <si>
    <t>665d992f6f5a4a75affea1f32df808f1</t>
  </si>
  <si>
    <t>Tonga</t>
  </si>
  <si>
    <t>c95b00c3a7614353afa17a4089606aa8</t>
  </si>
  <si>
    <t>Tuvalu</t>
  </si>
  <si>
    <t>fcb86cd689d74fad9628cdf1f3fb1149</t>
  </si>
  <si>
    <t>Vanuatu</t>
  </si>
  <si>
    <t>60ee2da4580f43ea9a22c483149e820f</t>
  </si>
  <si>
    <t>Apolide</t>
  </si>
  <si>
    <t>afe5214dc45a4bd3aa76a7e34f041ddb</t>
  </si>
  <si>
    <t>Austria</t>
  </si>
  <si>
    <t>397b390bb844408ca9e8c9588c382818</t>
  </si>
  <si>
    <t>Belgio</t>
  </si>
  <si>
    <t>d8c634028639453495e0cd52d946ffee</t>
  </si>
  <si>
    <t>Bulgaria</t>
  </si>
  <si>
    <t>e787273bc7154a58ab6fcc0e092a6928</t>
  </si>
  <si>
    <t>Ceca, Repubblica</t>
  </si>
  <si>
    <t>74fd4a92f07542c2af85d869c5963e0f</t>
  </si>
  <si>
    <t>Cipro</t>
  </si>
  <si>
    <t>948cc6fc6ce84b7988c72030f7b65aae</t>
  </si>
  <si>
    <t>Danimarca</t>
  </si>
  <si>
    <t>e6b2bf9c1e5148dba5bb2a44c27756a4</t>
  </si>
  <si>
    <t>Estonia</t>
  </si>
  <si>
    <t>8ae361c8c97b4e74880ddd0633bd3af1</t>
  </si>
  <si>
    <t>Finlandia</t>
  </si>
  <si>
    <t>0c53699dad8b41fda225b3b3f311bcbb</t>
  </si>
  <si>
    <t>Francia</t>
  </si>
  <si>
    <t>1c60f678cc074c818344a3ee50e18451</t>
  </si>
  <si>
    <t>Germania</t>
  </si>
  <si>
    <t>14cdd8e99c2147b8babdfc5209264565</t>
  </si>
  <si>
    <t>Grecia</t>
  </si>
  <si>
    <t>f4d08f9b1a654beca2f393afd02f376f</t>
  </si>
  <si>
    <t>Irlanda</t>
  </si>
  <si>
    <t>6fc6aca8d77d412ebda856750c17d13b</t>
  </si>
  <si>
    <t>Lettonia</t>
  </si>
  <si>
    <t>edbfab0e77db4ee48628ca993cbdb759</t>
  </si>
  <si>
    <t>Lituania</t>
  </si>
  <si>
    <t>1e623cbd84ab4bce89a6850d8008b7ca</t>
  </si>
  <si>
    <t>Lussemburgo</t>
  </si>
  <si>
    <t>eee05439f5a8430783e530ba457bdfdd</t>
  </si>
  <si>
    <t>Malta</t>
  </si>
  <si>
    <t>19cb347855d84c56a0b73ec14a2b0f11</t>
  </si>
  <si>
    <t>Paesi Bassi</t>
  </si>
  <si>
    <t>d87a45f0e91c4dfab965a68b0327ab07</t>
  </si>
  <si>
    <t>Polonia</t>
  </si>
  <si>
    <t>062d72731b0a460e89f5e6250d422524</t>
  </si>
  <si>
    <t>Portogallo</t>
  </si>
  <si>
    <t>bfda1428fd214bfda31a45fc5688065b</t>
  </si>
  <si>
    <t>Regno Unito</t>
  </si>
  <si>
    <t>f1d81afd2eb341bebb6abe3a58672ea9</t>
  </si>
  <si>
    <t>Romania</t>
  </si>
  <si>
    <t>19665d7ed1704fd09e6813221a587765</t>
  </si>
  <si>
    <t>Slovacchia</t>
  </si>
  <si>
    <t>d666ae8a2f0d49fd91ae2b14d3b57afb</t>
  </si>
  <si>
    <t>Slovenia</t>
  </si>
  <si>
    <t>f74d20b58d594c44abc609a7b6d99dad</t>
  </si>
  <si>
    <t>Spagna</t>
  </si>
  <si>
    <t>fc6a5041f36a46ac9f8e9618ba72d615</t>
  </si>
  <si>
    <t>Svezia</t>
  </si>
  <si>
    <t>f99bff34b45c47489df63a9dd763682a</t>
  </si>
  <si>
    <t>Ungheria</t>
  </si>
  <si>
    <t>865b05b69c844091ad6075d54b25686e</t>
  </si>
  <si>
    <t>Albania</t>
  </si>
  <si>
    <t>121fb57c8bc74d60a07bc20d874f0fa5</t>
  </si>
  <si>
    <t>Andorra</t>
  </si>
  <si>
    <t>71bfe4cc91fe471fa9dc4ccf00e404cb</t>
  </si>
  <si>
    <t>Bielorussia</t>
  </si>
  <si>
    <t>c706bced52a147c4ac176f03ce3431cd</t>
  </si>
  <si>
    <t>Bosnia-Erzegovina</t>
  </si>
  <si>
    <t>11bdee52ecbe44ad948af212536e0c1d</t>
  </si>
  <si>
    <t>Croazia</t>
  </si>
  <si>
    <t>e7cc9282f4cf447295e2c45960da8de5</t>
  </si>
  <si>
    <t>Islanda</t>
  </si>
  <si>
    <t>69ddb812b32d4743860bd907ccc624f3</t>
  </si>
  <si>
    <t>Kosovo</t>
  </si>
  <si>
    <t>70c3cd9fb7c147f081438ebad567e225</t>
  </si>
  <si>
    <t>Liechtenstein</t>
  </si>
  <si>
    <t>db92e17888e74f728de257fe4cf7ec94</t>
  </si>
  <si>
    <t>Macedonia, ex Repubblica  Jugoslava di</t>
  </si>
  <si>
    <t>997485edc07a4a3f86711b0ac064bb9d</t>
  </si>
  <si>
    <t>Moldova</t>
  </si>
  <si>
    <t>bcf4863eb69545749e90d7c8046fb497</t>
  </si>
  <si>
    <t>Monaco</t>
  </si>
  <si>
    <t>43a827f59d864936a1a07b47a827ce78</t>
  </si>
  <si>
    <t>Montenegro</t>
  </si>
  <si>
    <t>d80b981fc77b4c5484011d97031036b5</t>
  </si>
  <si>
    <t>Norvegia</t>
  </si>
  <si>
    <t>6373c19ea4fe4450aa4b9ddcbcf95f37</t>
  </si>
  <si>
    <t>Russa, Federazione</t>
  </si>
  <si>
    <t>cfd9eaeb788f4b19b8a3c5a535942719</t>
  </si>
  <si>
    <t>San Marino</t>
  </si>
  <si>
    <t>108df9caca7c4836aa1981009416b261</t>
  </si>
  <si>
    <t>Città del Vaticano</t>
  </si>
  <si>
    <t>70faaa9bb34643848611c03075f95eb0</t>
  </si>
  <si>
    <t>Serbia, Repubblica di</t>
  </si>
  <si>
    <t>6b69dc11e4ed4c13b6ddc1a4d2887233</t>
  </si>
  <si>
    <t>Svizzera</t>
  </si>
  <si>
    <t>5fd8f5efba2f4484b92a13d4c3d66d54</t>
  </si>
  <si>
    <t>Ucraina</t>
  </si>
  <si>
    <t>ac74533ece014ea8a7db831fcc6f1f46</t>
  </si>
  <si>
    <t>Algeria</t>
  </si>
  <si>
    <t>f0528bb8e9c642db8bcb70aa728e3d84</t>
  </si>
  <si>
    <t>Angola</t>
  </si>
  <si>
    <t>1ba27d5d34034b5fb56286c3a36818e4</t>
  </si>
  <si>
    <t>Benin (ex Dahomey)</t>
  </si>
  <si>
    <t>16c16c9f9a7a42578affa35290e0e658</t>
  </si>
  <si>
    <t>Botswana</t>
  </si>
  <si>
    <t>60e47869590342c6946fdfc2aeab00c8</t>
  </si>
  <si>
    <t>Burkina Faso (ex Alto Volta)</t>
  </si>
  <si>
    <t>ff65e97379b44376bb47c35e9c5c821e</t>
  </si>
  <si>
    <t>Burundi</t>
  </si>
  <si>
    <t>04a1dbb2c0b744d8bc843248860551dd</t>
  </si>
  <si>
    <t>Camerun</t>
  </si>
  <si>
    <t>50d01e52d9d44ad3a83a19311a8aa285</t>
  </si>
  <si>
    <t>Capo Verde</t>
  </si>
  <si>
    <t>5dae9fee056b4072afdd43bee2e8b382</t>
  </si>
  <si>
    <t>Centrafricana, Repubblica</t>
  </si>
  <si>
    <t>ed7b5364ec3b4e4f96bfc86e5f2d6401</t>
  </si>
  <si>
    <t>Ciad</t>
  </si>
  <si>
    <t>086874e8a8b846b39289dc4179770fb8</t>
  </si>
  <si>
    <t>Comore</t>
  </si>
  <si>
    <t>d81a7bd9737547609f613e6e9053921e</t>
  </si>
  <si>
    <t>Congo (Repubblica del)</t>
  </si>
  <si>
    <t>1a75d17ea2b748819d93e83d5c718302</t>
  </si>
  <si>
    <t>Congo, Repubblica democratica del (ex Zaire)</t>
  </si>
  <si>
    <t>240ab239eb874ed182111c6d13eb16fa</t>
  </si>
  <si>
    <t>Costa d'Avorio</t>
  </si>
  <si>
    <t>38790f6a77c04151b60e2b9df1be88ad</t>
  </si>
  <si>
    <t>Egitto</t>
  </si>
  <si>
    <t>cb092da803dd4919a79955a9cfd3ec1c</t>
  </si>
  <si>
    <t>Eritrea</t>
  </si>
  <si>
    <t>da3eb1f5c10e4f2fa46035afc194a03c</t>
  </si>
  <si>
    <t>Etiopia</t>
  </si>
  <si>
    <t>bc69131fab584630b968876f043478ea</t>
  </si>
  <si>
    <t>Gabon</t>
  </si>
  <si>
    <t>8e8a957ef34e4582b6aa07a6695d4995</t>
  </si>
  <si>
    <t>Gambia</t>
  </si>
  <si>
    <t>99ff8d09c8e0405bac77bafde019a082</t>
  </si>
  <si>
    <t>Ghana</t>
  </si>
  <si>
    <t>28983eed76ec4f06bb1c877a70cda26d</t>
  </si>
  <si>
    <t>Gibuti</t>
  </si>
  <si>
    <t>5f5409b8dde14fa29d5cc5debe89afe6</t>
  </si>
  <si>
    <t>Guinea</t>
  </si>
  <si>
    <t>013a36f13be6469bb0628c396b6bf081</t>
  </si>
  <si>
    <t>Guinea Bissau</t>
  </si>
  <si>
    <t>71405eba44884a699f5dc74542053678</t>
  </si>
  <si>
    <t>Guinea Equatoriale</t>
  </si>
  <si>
    <t>316e6a7c26c449218cdf73b9fbae7bd7</t>
  </si>
  <si>
    <t>Kenya</t>
  </si>
  <si>
    <t>f245bdaf0f8c4f298653736efb366055</t>
  </si>
  <si>
    <t>Lesotho</t>
  </si>
  <si>
    <t>ef79f15f085a48adad3e6423819a73fd</t>
  </si>
  <si>
    <t>Liberia</t>
  </si>
  <si>
    <t>d5bff37df09741bfaf95889a8e85e78d</t>
  </si>
  <si>
    <t>Libia</t>
  </si>
  <si>
    <t>6971384f49a040299674a460310f957d</t>
  </si>
  <si>
    <t>Madagascar</t>
  </si>
  <si>
    <t>8bd0a82920be4d90b9d8bd9bf76296f7</t>
  </si>
  <si>
    <t>Malawi</t>
  </si>
  <si>
    <t>83002f25d5394188a5021b42fdade3e9</t>
  </si>
  <si>
    <t>Mali</t>
  </si>
  <si>
    <t>76829bba004a4aa4a62f210dd59bddf9</t>
  </si>
  <si>
    <t>Marocco</t>
  </si>
  <si>
    <t>63bb30f0889c4c7db8fee7662d17a221</t>
  </si>
  <si>
    <t>Mauritania</t>
  </si>
  <si>
    <t>74230c91498a411aa4bd8662d49b7e4f</t>
  </si>
  <si>
    <t>Mauritius</t>
  </si>
  <si>
    <t>91f4e7ae630d466394237cd517e01317</t>
  </si>
  <si>
    <t>Mozambico</t>
  </si>
  <si>
    <t>e8733440c19c434281460693eb7dab0e</t>
  </si>
  <si>
    <t>Namibia</t>
  </si>
  <si>
    <t>20bc2d0d8a5a4d2699ad4a84e4cea066</t>
  </si>
  <si>
    <t>Niger</t>
  </si>
  <si>
    <t>f3bfcd950d2c41288587f317bb3adc85</t>
  </si>
  <si>
    <t>Nigeria</t>
  </si>
  <si>
    <t>fc6f954c90124259b246e08467ad8615</t>
  </si>
  <si>
    <t>Ruanda</t>
  </si>
  <si>
    <t>28142011397e4887b4dd1e0b8df3d4cb</t>
  </si>
  <si>
    <t>São Tomé e Principe</t>
  </si>
  <si>
    <t>d47dd4684b1a4d10a88eb746630e3f00</t>
  </si>
  <si>
    <t>Senegal</t>
  </si>
  <si>
    <t>adffe9570d2a4a7b877503b7548fca82</t>
  </si>
  <si>
    <t>Seychelles</t>
  </si>
  <si>
    <t>6640902777044825959cade46afaf450</t>
  </si>
  <si>
    <t>Sierra Leone</t>
  </si>
  <si>
    <t>78dd026c99c0499fb05fd89450615637</t>
  </si>
  <si>
    <t>Somalia</t>
  </si>
  <si>
    <t>4ad2ffa4b41d47d2859842759a048423</t>
  </si>
  <si>
    <t>Sud Africa</t>
  </si>
  <si>
    <t>46915a9b6dfd42f19cc6dee49757c874</t>
  </si>
  <si>
    <t>Sudan</t>
  </si>
  <si>
    <t>43fa59edf6ab447c8fcc352cb99abfc5</t>
  </si>
  <si>
    <t>Swaziland</t>
  </si>
  <si>
    <t>3112944ec5064fbc97439fd95c6936a7</t>
  </si>
  <si>
    <t>Tanzania</t>
  </si>
  <si>
    <t>fa6e1baa29ed48f7a32a241546452fca</t>
  </si>
  <si>
    <t>Togo</t>
  </si>
  <si>
    <t>da2cfd76a37945f386f5571a0df592ff</t>
  </si>
  <si>
    <t>Tunisia</t>
  </si>
  <si>
    <t>aaa247a4cb59491ea0e65e3bf3c0b5ad</t>
  </si>
  <si>
    <t>Uganda</t>
  </si>
  <si>
    <t>29e78538e1604ff68424598ea8c8ef81</t>
  </si>
  <si>
    <t>Zambia</t>
  </si>
  <si>
    <t>50d07504c8e940f2834cbe87ec7bb5c9</t>
  </si>
  <si>
    <t>Zimbabwe (ex Rhodesia)</t>
  </si>
  <si>
    <t>bc592238756e40ff9115273bea54e98f</t>
  </si>
  <si>
    <t>Antigua e Barbuda</t>
  </si>
  <si>
    <t>6a139e5ebb6a453983b6459d01b2c4d3</t>
  </si>
  <si>
    <t>Argentina</t>
  </si>
  <si>
    <t>024425ffb35048e7ae0b41a6bca1d12c</t>
  </si>
  <si>
    <t>Bahamas</t>
  </si>
  <si>
    <t>86563d4225644cf4a0dab8b052c9e10a</t>
  </si>
  <si>
    <t>Barbados</t>
  </si>
  <si>
    <t>a7de899041794dae9fdfc5d628a94c61</t>
  </si>
  <si>
    <t>Belize</t>
  </si>
  <si>
    <t>e57c941c07df4fbfbd38a0a06df7497b</t>
  </si>
  <si>
    <t>Bolivia</t>
  </si>
  <si>
    <t>9f4594b444f743c7820ef143f631ff76</t>
  </si>
  <si>
    <t>Brasile</t>
  </si>
  <si>
    <t>1bb9b6f5cf2c4d4886d9b4b38b554341</t>
  </si>
  <si>
    <t>Canada</t>
  </si>
  <si>
    <t>d3c51da3ff4f40139fd9f1d3998a69fd</t>
  </si>
  <si>
    <t>Cile</t>
  </si>
  <si>
    <t>c2ca8e1706254853a5286133071b9d43</t>
  </si>
  <si>
    <t>Colombia</t>
  </si>
  <si>
    <t>2d649c10457c42e18bc5b47a7ee4edcd</t>
  </si>
  <si>
    <t>Costa Rica</t>
  </si>
  <si>
    <t>d320797e0f9d48658d7c58c3ca0686ec</t>
  </si>
  <si>
    <t>Cuba</t>
  </si>
  <si>
    <t>e171748246e74ef680f8fc79c61e5682</t>
  </si>
  <si>
    <t>Dominica</t>
  </si>
  <si>
    <t>1d6086afa14b410ead8914a1c32a81f4</t>
  </si>
  <si>
    <t>Dominicana, Repubblica</t>
  </si>
  <si>
    <t>f0dd5a35dda546d0b4508df84be70023</t>
  </si>
  <si>
    <t>Turchia</t>
  </si>
  <si>
    <t>84c461cb564446539dfbbaf5f51f1b7a</t>
  </si>
  <si>
    <t>Ecuador</t>
  </si>
  <si>
    <t>e1dd157d9baa4b1db3a117847578b166</t>
  </si>
  <si>
    <t>El Salvador</t>
  </si>
  <si>
    <t>c2c05de5388d462aacf71dde473eb09e</t>
  </si>
  <si>
    <t>Giamaica</t>
  </si>
  <si>
    <t>3dd948b383e74792a16bdc0dfa4c5da5</t>
  </si>
  <si>
    <t>Grenada</t>
  </si>
  <si>
    <t>5d3b364e540d457a9ed374916b00d1b8</t>
  </si>
  <si>
    <t>Guatemala</t>
  </si>
  <si>
    <t>b169bbf0b95d4e98919f7c8e2637afcb</t>
  </si>
  <si>
    <t>Guyana</t>
  </si>
  <si>
    <t>6f58826f861540ac9b3588bf473841d7</t>
  </si>
  <si>
    <t>Haiti</t>
  </si>
  <si>
    <t>5bc35f33e74946f6bf71795920ec3397</t>
  </si>
  <si>
    <t>Honduras</t>
  </si>
  <si>
    <t>3f1b38f901f34a4d942d97bc3c3c22c6</t>
  </si>
  <si>
    <t>Messico</t>
  </si>
  <si>
    <t>64f07ed50dfb4afe9a31ea826ee7a15c</t>
  </si>
  <si>
    <t>Nicaragua</t>
  </si>
  <si>
    <t>b2ba209497864fa182c5803226f6762c</t>
  </si>
  <si>
    <t>Panama</t>
  </si>
  <si>
    <t>eb9d8ccddf06419c9892bb294e36b836</t>
  </si>
  <si>
    <t>Paraguay</t>
  </si>
  <si>
    <t>b0ebfee2512c4bc5bdf94d561bcff159</t>
  </si>
  <si>
    <t>Perù</t>
  </si>
  <si>
    <t>ed1ef6ce478f4c3cb4d0a07a70d29fc8</t>
  </si>
  <si>
    <t>Saint Kitts e Nevis</t>
  </si>
  <si>
    <t>94dce74ca8734b82ba84e9be529a6ed3</t>
  </si>
  <si>
    <t>Saint Lucia</t>
  </si>
  <si>
    <t>e72a3069a701496e8b37f5b4f7c5d2cf</t>
  </si>
  <si>
    <t>Saint Vincent e Grenadine</t>
  </si>
  <si>
    <t>0dea8da6248a4416a6dfaeed790ef2ad</t>
  </si>
  <si>
    <t>Stati Uniti d'America</t>
  </si>
  <si>
    <t>87d872ea3f824cabbd01bfb5f0390a21</t>
  </si>
  <si>
    <t>Italia</t>
  </si>
  <si>
    <t>317b390bb844408ca9e8c9588c382818</t>
  </si>
  <si>
    <t>Sud Sudan, Repubblica del</t>
  </si>
  <si>
    <t>017c390bb844408ca9e8c9588c382818</t>
  </si>
  <si>
    <t>Riconosciuti non cittadini (lettoni)</t>
  </si>
  <si>
    <t>110c390bb844408ca9e8c9588c382818</t>
  </si>
  <si>
    <t>Antille Olandesi, Isole</t>
  </si>
  <si>
    <t>110c390bb844408ca9e8c9588c382800</t>
  </si>
  <si>
    <t>Jersey, Isole</t>
  </si>
  <si>
    <t>123c390bb844408ca9e8c9588c382800</t>
  </si>
  <si>
    <t>Man, Isola di</t>
  </si>
  <si>
    <t>ANA_ID</t>
  </si>
  <si>
    <t>ANA_CD</t>
  </si>
  <si>
    <t>ANA_DS</t>
  </si>
  <si>
    <t>ANA_DN</t>
  </si>
  <si>
    <t>ANA_NOTE</t>
  </si>
  <si>
    <t>ANA_PARENT_CD</t>
  </si>
  <si>
    <t>ANA_TIPO</t>
  </si>
  <si>
    <t>extra_ue</t>
  </si>
  <si>
    <t>ue</t>
  </si>
  <si>
    <t>001EX</t>
  </si>
  <si>
    <t>002EX</t>
  </si>
  <si>
    <t>003EX</t>
  </si>
  <si>
    <t>004EX</t>
  </si>
  <si>
    <t>005EX</t>
  </si>
  <si>
    <t>006EX</t>
  </si>
  <si>
    <t>007EX</t>
  </si>
  <si>
    <t>008EX</t>
  </si>
  <si>
    <t>009EX</t>
  </si>
  <si>
    <t>010EX</t>
  </si>
  <si>
    <t>011EX</t>
  </si>
  <si>
    <t>012EX</t>
  </si>
  <si>
    <t>013EX</t>
  </si>
  <si>
    <t>014EX</t>
  </si>
  <si>
    <t>015EX</t>
  </si>
  <si>
    <t>016EX</t>
  </si>
  <si>
    <t>017EX</t>
  </si>
  <si>
    <t>018EX</t>
  </si>
  <si>
    <t>019EX</t>
  </si>
  <si>
    <t>020EX</t>
  </si>
  <si>
    <t>021EX</t>
  </si>
  <si>
    <t>022EX</t>
  </si>
  <si>
    <t>023EX</t>
  </si>
  <si>
    <t>024EX</t>
  </si>
  <si>
    <t>025EX</t>
  </si>
  <si>
    <t>026EX</t>
  </si>
  <si>
    <t>027EX</t>
  </si>
  <si>
    <t>028EX</t>
  </si>
  <si>
    <t>029EX</t>
  </si>
  <si>
    <t>030EX</t>
  </si>
  <si>
    <t>031EX</t>
  </si>
  <si>
    <t>032EX</t>
  </si>
  <si>
    <t>033EX</t>
  </si>
  <si>
    <t>034EX</t>
  </si>
  <si>
    <t>035EX</t>
  </si>
  <si>
    <t>036EX</t>
  </si>
  <si>
    <t>037EX</t>
  </si>
  <si>
    <t>038EX</t>
  </si>
  <si>
    <t>039EX</t>
  </si>
  <si>
    <t>040EX</t>
  </si>
  <si>
    <t>041EX</t>
  </si>
  <si>
    <t>042EX</t>
  </si>
  <si>
    <t>043EX</t>
  </si>
  <si>
    <t>044EX</t>
  </si>
  <si>
    <t>045EX</t>
  </si>
  <si>
    <t>046EX</t>
  </si>
  <si>
    <t>047EX</t>
  </si>
  <si>
    <t>048EX</t>
  </si>
  <si>
    <t>049EX</t>
  </si>
  <si>
    <t>050EX</t>
  </si>
  <si>
    <t>051EX</t>
  </si>
  <si>
    <t>052EX</t>
  </si>
  <si>
    <t>053EX</t>
  </si>
  <si>
    <t>054EX</t>
  </si>
  <si>
    <t>055EX</t>
  </si>
  <si>
    <t>056EX</t>
  </si>
  <si>
    <t>057EX</t>
  </si>
  <si>
    <t>058EX</t>
  </si>
  <si>
    <t>059EX</t>
  </si>
  <si>
    <t>060EX</t>
  </si>
  <si>
    <t>061EX</t>
  </si>
  <si>
    <t>062EX</t>
  </si>
  <si>
    <t>063EX</t>
  </si>
  <si>
    <t>064EX</t>
  </si>
  <si>
    <t>065EX</t>
  </si>
  <si>
    <t>066EX</t>
  </si>
  <si>
    <t>067UE</t>
  </si>
  <si>
    <t>068UE</t>
  </si>
  <si>
    <t>069UE</t>
  </si>
  <si>
    <t>070UE</t>
  </si>
  <si>
    <t>071UE</t>
  </si>
  <si>
    <t>072UE</t>
  </si>
  <si>
    <t>073UE</t>
  </si>
  <si>
    <t>074UE</t>
  </si>
  <si>
    <t>075UE</t>
  </si>
  <si>
    <t>076UE</t>
  </si>
  <si>
    <t>077UE</t>
  </si>
  <si>
    <t>078UE</t>
  </si>
  <si>
    <t>079UE</t>
  </si>
  <si>
    <t>080UE</t>
  </si>
  <si>
    <t>081UE</t>
  </si>
  <si>
    <t>082UE</t>
  </si>
  <si>
    <t>083UE</t>
  </si>
  <si>
    <t>084UE</t>
  </si>
  <si>
    <t>085UE</t>
  </si>
  <si>
    <t>086UE</t>
  </si>
  <si>
    <t>087UE</t>
  </si>
  <si>
    <t>088UE</t>
  </si>
  <si>
    <t>089UE</t>
  </si>
  <si>
    <t>090UE</t>
  </si>
  <si>
    <t>091UE</t>
  </si>
  <si>
    <t>092UE</t>
  </si>
  <si>
    <t>093EX</t>
  </si>
  <si>
    <t>094EX</t>
  </si>
  <si>
    <t>095EX</t>
  </si>
  <si>
    <t>096EX</t>
  </si>
  <si>
    <t>097UE</t>
  </si>
  <si>
    <t>098EX</t>
  </si>
  <si>
    <t>099EX</t>
  </si>
  <si>
    <t>100EX</t>
  </si>
  <si>
    <t>101EX</t>
  </si>
  <si>
    <t>102EX</t>
  </si>
  <si>
    <t>103EX</t>
  </si>
  <si>
    <t>104EX</t>
  </si>
  <si>
    <t>105EX</t>
  </si>
  <si>
    <t>106EX</t>
  </si>
  <si>
    <t>107EX</t>
  </si>
  <si>
    <t>108EX</t>
  </si>
  <si>
    <t>109EX</t>
  </si>
  <si>
    <t>110EX</t>
  </si>
  <si>
    <t>111EX</t>
  </si>
  <si>
    <t>112EX</t>
  </si>
  <si>
    <t>113EX</t>
  </si>
  <si>
    <t>114EX</t>
  </si>
  <si>
    <t>115EX</t>
  </si>
  <si>
    <t>116EX</t>
  </si>
  <si>
    <t>117EX</t>
  </si>
  <si>
    <t>118EX</t>
  </si>
  <si>
    <t>119EX</t>
  </si>
  <si>
    <t>120EX</t>
  </si>
  <si>
    <t>121EX</t>
  </si>
  <si>
    <t>122EX</t>
  </si>
  <si>
    <t>123EX</t>
  </si>
  <si>
    <t>124EX</t>
  </si>
  <si>
    <t>125EX</t>
  </si>
  <si>
    <t>126EX</t>
  </si>
  <si>
    <t>127EX</t>
  </si>
  <si>
    <t>128EX</t>
  </si>
  <si>
    <t>129EX</t>
  </si>
  <si>
    <t>130EX</t>
  </si>
  <si>
    <t>131EX</t>
  </si>
  <si>
    <t>132EX</t>
  </si>
  <si>
    <t>133EX</t>
  </si>
  <si>
    <t>134EX</t>
  </si>
  <si>
    <t>135EX</t>
  </si>
  <si>
    <t>136EX</t>
  </si>
  <si>
    <t>137EX</t>
  </si>
  <si>
    <t>138EX</t>
  </si>
  <si>
    <t>139EX</t>
  </si>
  <si>
    <t>140EX</t>
  </si>
  <si>
    <t>141EX</t>
  </si>
  <si>
    <t>142EX</t>
  </si>
  <si>
    <t>143EX</t>
  </si>
  <si>
    <t>144EX</t>
  </si>
  <si>
    <t>145EX</t>
  </si>
  <si>
    <t>146EX</t>
  </si>
  <si>
    <t>147EX</t>
  </si>
  <si>
    <t>148EX</t>
  </si>
  <si>
    <t>149EX</t>
  </si>
  <si>
    <t>150EX</t>
  </si>
  <si>
    <t>151EX</t>
  </si>
  <si>
    <t>152EX</t>
  </si>
  <si>
    <t>153EX</t>
  </si>
  <si>
    <t>154EX</t>
  </si>
  <si>
    <t>155EX</t>
  </si>
  <si>
    <t>156EX</t>
  </si>
  <si>
    <t>157EX</t>
  </si>
  <si>
    <t>158EX</t>
  </si>
  <si>
    <t>159EX</t>
  </si>
  <si>
    <t>160EX</t>
  </si>
  <si>
    <t>161EX</t>
  </si>
  <si>
    <t>162EX</t>
  </si>
  <si>
    <t>163EX</t>
  </si>
  <si>
    <t>164EX</t>
  </si>
  <si>
    <t>165EX</t>
  </si>
  <si>
    <t>166EX</t>
  </si>
  <si>
    <t>167EX</t>
  </si>
  <si>
    <t>168EX</t>
  </si>
  <si>
    <t>169EX</t>
  </si>
  <si>
    <t>170EX</t>
  </si>
  <si>
    <t>171EX</t>
  </si>
  <si>
    <t>172EX</t>
  </si>
  <si>
    <t>173EX</t>
  </si>
  <si>
    <t>174EX</t>
  </si>
  <si>
    <t>175EX</t>
  </si>
  <si>
    <t>176EX</t>
  </si>
  <si>
    <t>177EX</t>
  </si>
  <si>
    <t>178EX</t>
  </si>
  <si>
    <t>179EX</t>
  </si>
  <si>
    <t>180EX</t>
  </si>
  <si>
    <t>181EX</t>
  </si>
  <si>
    <t>182EX</t>
  </si>
  <si>
    <t>183EX</t>
  </si>
  <si>
    <t>184EX</t>
  </si>
  <si>
    <t>185EX</t>
  </si>
  <si>
    <t>186EX</t>
  </si>
  <si>
    <t>187EX</t>
  </si>
  <si>
    <t>188EX</t>
  </si>
  <si>
    <t>189EX</t>
  </si>
  <si>
    <t>190EX</t>
  </si>
  <si>
    <t>191EX</t>
  </si>
  <si>
    <t>192EX</t>
  </si>
  <si>
    <t>193EX</t>
  </si>
  <si>
    <t>194EX</t>
  </si>
  <si>
    <t>195EX</t>
  </si>
  <si>
    <t>196EX</t>
  </si>
  <si>
    <t>197UE</t>
  </si>
  <si>
    <t>198EX</t>
  </si>
  <si>
    <t>199EX</t>
  </si>
  <si>
    <t>200EX</t>
  </si>
  <si>
    <t>201EX</t>
  </si>
  <si>
    <t>202EX</t>
  </si>
  <si>
    <t>cittadinanza_doti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</si>
</sst>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H2" sqref="H2:H203"/>
    </sheetView>
  </sheetViews>
  <sheetFormatPr baseColWidth="10" defaultRowHeight="15" x14ac:dyDescent="0"/>
  <cols>
    <col min="1" max="1" width="33.83203125" bestFit="1" customWidth="1"/>
    <col min="2" max="2" width="8.1640625" bestFit="1" customWidth="1"/>
    <col min="3" max="3" width="48.5" bestFit="1" customWidth="1"/>
    <col min="4" max="4" width="18.33203125" bestFit="1" customWidth="1"/>
    <col min="5" max="5" width="15.33203125" bestFit="1" customWidth="1"/>
    <col min="6" max="6" width="48.5" bestFit="1" customWidth="1"/>
    <col min="7" max="7" width="10.33203125" bestFit="1" customWidth="1"/>
  </cols>
  <sheetData>
    <row r="1" spans="1:8">
      <c r="A1" t="s">
        <v>404</v>
      </c>
      <c r="B1" t="s">
        <v>405</v>
      </c>
      <c r="C1" t="s">
        <v>407</v>
      </c>
      <c r="D1" t="s">
        <v>409</v>
      </c>
      <c r="E1" t="s">
        <v>410</v>
      </c>
      <c r="F1" t="s">
        <v>406</v>
      </c>
      <c r="G1" t="s">
        <v>408</v>
      </c>
    </row>
    <row r="2" spans="1:8">
      <c r="A2" t="s">
        <v>0</v>
      </c>
      <c r="B2" t="s">
        <v>413</v>
      </c>
      <c r="C2" t="s">
        <v>1</v>
      </c>
      <c r="D2" t="s">
        <v>411</v>
      </c>
      <c r="E2" t="s">
        <v>615</v>
      </c>
      <c r="F2" t="s">
        <v>1</v>
      </c>
      <c r="H2" t="str">
        <f>CONCATENATE(B2,";",C2,";",D2,";",E2,";",F2,";;")</f>
        <v>001EX;Suriname;extra_ue;cittadinanza_doti;Suriname;;</v>
      </c>
    </row>
    <row r="3" spans="1:8">
      <c r="A3" t="s">
        <v>2</v>
      </c>
      <c r="B3" t="s">
        <v>414</v>
      </c>
      <c r="C3" t="s">
        <v>3</v>
      </c>
      <c r="D3" t="s">
        <v>411</v>
      </c>
      <c r="E3" t="s">
        <v>615</v>
      </c>
      <c r="F3" t="s">
        <v>3</v>
      </c>
      <c r="H3" t="str">
        <f t="shared" ref="H3:H66" si="0">CONCATENATE(B3,";",C3,";",D3,";",E3,";",F3,";;")</f>
        <v>002EX;Trinidad e Tobago;extra_ue;cittadinanza_doti;Trinidad e Tobago;;</v>
      </c>
    </row>
    <row r="4" spans="1:8">
      <c r="A4" t="s">
        <v>4</v>
      </c>
      <c r="B4" t="s">
        <v>415</v>
      </c>
      <c r="C4" t="s">
        <v>5</v>
      </c>
      <c r="D4" t="s">
        <v>411</v>
      </c>
      <c r="E4" t="s">
        <v>615</v>
      </c>
      <c r="F4" t="s">
        <v>5</v>
      </c>
      <c r="H4" t="str">
        <f t="shared" si="0"/>
        <v>003EX;Uruguay;extra_ue;cittadinanza_doti;Uruguay;;</v>
      </c>
    </row>
    <row r="5" spans="1:8">
      <c r="A5" t="s">
        <v>6</v>
      </c>
      <c r="B5" t="s">
        <v>416</v>
      </c>
      <c r="C5" t="s">
        <v>7</v>
      </c>
      <c r="D5" t="s">
        <v>411</v>
      </c>
      <c r="E5" t="s">
        <v>615</v>
      </c>
      <c r="F5" t="s">
        <v>7</v>
      </c>
      <c r="H5" t="str">
        <f t="shared" si="0"/>
        <v>004EX;Venezuela;extra_ue;cittadinanza_doti;Venezuela;;</v>
      </c>
    </row>
    <row r="6" spans="1:8">
      <c r="A6" t="s">
        <v>8</v>
      </c>
      <c r="B6" t="s">
        <v>417</v>
      </c>
      <c r="C6" t="s">
        <v>9</v>
      </c>
      <c r="D6" t="s">
        <v>411</v>
      </c>
      <c r="E6" t="s">
        <v>615</v>
      </c>
      <c r="F6" t="s">
        <v>9</v>
      </c>
      <c r="H6" t="str">
        <f t="shared" si="0"/>
        <v>005EX;Afghanistan;extra_ue;cittadinanza_doti;Afghanistan;;</v>
      </c>
    </row>
    <row r="7" spans="1:8">
      <c r="A7" t="s">
        <v>10</v>
      </c>
      <c r="B7" t="s">
        <v>418</v>
      </c>
      <c r="C7" t="s">
        <v>11</v>
      </c>
      <c r="D7" t="s">
        <v>411</v>
      </c>
      <c r="E7" t="s">
        <v>615</v>
      </c>
      <c r="F7" t="s">
        <v>11</v>
      </c>
      <c r="H7" t="str">
        <f t="shared" si="0"/>
        <v>006EX;Arabia Saudita;extra_ue;cittadinanza_doti;Arabia Saudita;;</v>
      </c>
    </row>
    <row r="8" spans="1:8">
      <c r="A8" t="s">
        <v>12</v>
      </c>
      <c r="B8" t="s">
        <v>419</v>
      </c>
      <c r="C8" t="s">
        <v>13</v>
      </c>
      <c r="D8" t="s">
        <v>411</v>
      </c>
      <c r="E8" t="s">
        <v>615</v>
      </c>
      <c r="F8" t="s">
        <v>13</v>
      </c>
      <c r="H8" t="str">
        <f t="shared" si="0"/>
        <v>007EX;Armenia;extra_ue;cittadinanza_doti;Armenia;;</v>
      </c>
    </row>
    <row r="9" spans="1:8">
      <c r="A9" t="s">
        <v>14</v>
      </c>
      <c r="B9" t="s">
        <v>420</v>
      </c>
      <c r="C9" t="s">
        <v>15</v>
      </c>
      <c r="D9" t="s">
        <v>411</v>
      </c>
      <c r="E9" t="s">
        <v>615</v>
      </c>
      <c r="F9" t="s">
        <v>15</v>
      </c>
      <c r="H9" t="str">
        <f t="shared" si="0"/>
        <v>008EX;Azerbaigian;extra_ue;cittadinanza_doti;Azerbaigian;;</v>
      </c>
    </row>
    <row r="10" spans="1:8">
      <c r="A10" t="s">
        <v>16</v>
      </c>
      <c r="B10" t="s">
        <v>421</v>
      </c>
      <c r="C10" t="s">
        <v>17</v>
      </c>
      <c r="D10" t="s">
        <v>411</v>
      </c>
      <c r="E10" t="s">
        <v>615</v>
      </c>
      <c r="F10" t="s">
        <v>17</v>
      </c>
      <c r="H10" t="str">
        <f t="shared" si="0"/>
        <v>009EX;Bahrein;extra_ue;cittadinanza_doti;Bahrein;;</v>
      </c>
    </row>
    <row r="11" spans="1:8">
      <c r="A11" t="s">
        <v>18</v>
      </c>
      <c r="B11" t="s">
        <v>422</v>
      </c>
      <c r="C11" t="s">
        <v>19</v>
      </c>
      <c r="D11" t="s">
        <v>411</v>
      </c>
      <c r="E11" t="s">
        <v>615</v>
      </c>
      <c r="F11" t="s">
        <v>19</v>
      </c>
      <c r="H11" t="str">
        <f t="shared" si="0"/>
        <v>010EX;Bangladesh;extra_ue;cittadinanza_doti;Bangladesh;;</v>
      </c>
    </row>
    <row r="12" spans="1:8">
      <c r="A12" t="s">
        <v>20</v>
      </c>
      <c r="B12" t="s">
        <v>423</v>
      </c>
      <c r="C12" t="s">
        <v>21</v>
      </c>
      <c r="D12" t="s">
        <v>411</v>
      </c>
      <c r="E12" t="s">
        <v>615</v>
      </c>
      <c r="F12" t="s">
        <v>21</v>
      </c>
      <c r="H12" t="str">
        <f t="shared" si="0"/>
        <v>011EX;Bhutan;extra_ue;cittadinanza_doti;Bhutan;;</v>
      </c>
    </row>
    <row r="13" spans="1:8">
      <c r="A13" t="s">
        <v>22</v>
      </c>
      <c r="B13" t="s">
        <v>424</v>
      </c>
      <c r="C13" t="s">
        <v>23</v>
      </c>
      <c r="D13" t="s">
        <v>411</v>
      </c>
      <c r="E13" t="s">
        <v>615</v>
      </c>
      <c r="F13" t="s">
        <v>23</v>
      </c>
      <c r="H13" t="str">
        <f t="shared" si="0"/>
        <v>012EX;Brunei;extra_ue;cittadinanza_doti;Brunei;;</v>
      </c>
    </row>
    <row r="14" spans="1:8">
      <c r="A14" t="s">
        <v>24</v>
      </c>
      <c r="B14" t="s">
        <v>425</v>
      </c>
      <c r="C14" t="s">
        <v>25</v>
      </c>
      <c r="D14" t="s">
        <v>411</v>
      </c>
      <c r="E14" t="s">
        <v>615</v>
      </c>
      <c r="F14" t="s">
        <v>25</v>
      </c>
      <c r="H14" t="str">
        <f t="shared" si="0"/>
        <v>013EX;Cambogia;extra_ue;cittadinanza_doti;Cambogia;;</v>
      </c>
    </row>
    <row r="15" spans="1:8">
      <c r="A15" t="s">
        <v>26</v>
      </c>
      <c r="B15" t="s">
        <v>426</v>
      </c>
      <c r="C15" t="s">
        <v>27</v>
      </c>
      <c r="D15" t="s">
        <v>411</v>
      </c>
      <c r="E15" t="s">
        <v>615</v>
      </c>
      <c r="F15" t="s">
        <v>27</v>
      </c>
      <c r="H15" t="str">
        <f t="shared" si="0"/>
        <v>014EX;Cinese, Repubblica Popolare;extra_ue;cittadinanza_doti;Cinese, Repubblica Popolare;;</v>
      </c>
    </row>
    <row r="16" spans="1:8">
      <c r="A16" t="s">
        <v>28</v>
      </c>
      <c r="B16" t="s">
        <v>427</v>
      </c>
      <c r="C16" t="s">
        <v>29</v>
      </c>
      <c r="D16" t="s">
        <v>411</v>
      </c>
      <c r="E16" t="s">
        <v>615</v>
      </c>
      <c r="F16" t="s">
        <v>29</v>
      </c>
      <c r="H16" t="str">
        <f t="shared" si="0"/>
        <v>015EX;Corea, Repubblica (Corea del Sud);extra_ue;cittadinanza_doti;Corea, Repubblica (Corea del Sud);;</v>
      </c>
    </row>
    <row r="17" spans="1:8">
      <c r="A17" t="s">
        <v>30</v>
      </c>
      <c r="B17" t="s">
        <v>428</v>
      </c>
      <c r="C17" t="s">
        <v>31</v>
      </c>
      <c r="D17" t="s">
        <v>411</v>
      </c>
      <c r="E17" t="s">
        <v>615</v>
      </c>
      <c r="F17" t="s">
        <v>31</v>
      </c>
      <c r="H17" t="str">
        <f t="shared" si="0"/>
        <v>016EX;Corea, Repubblica Popolare Democratica (Corea del Nord);extra_ue;cittadinanza_doti;Corea, Repubblica Popolare Democratica (Corea del Nord);;</v>
      </c>
    </row>
    <row r="18" spans="1:8">
      <c r="A18" t="s">
        <v>32</v>
      </c>
      <c r="B18" t="s">
        <v>429</v>
      </c>
      <c r="C18" t="s">
        <v>33</v>
      </c>
      <c r="D18" t="s">
        <v>411</v>
      </c>
      <c r="E18" t="s">
        <v>615</v>
      </c>
      <c r="F18" t="s">
        <v>33</v>
      </c>
      <c r="H18" t="str">
        <f t="shared" si="0"/>
        <v>017EX;Emirati Arabi Uniti;extra_ue;cittadinanza_doti;Emirati Arabi Uniti;;</v>
      </c>
    </row>
    <row r="19" spans="1:8">
      <c r="A19" t="s">
        <v>34</v>
      </c>
      <c r="B19" t="s">
        <v>430</v>
      </c>
      <c r="C19" t="s">
        <v>35</v>
      </c>
      <c r="D19" t="s">
        <v>411</v>
      </c>
      <c r="E19" t="s">
        <v>615</v>
      </c>
      <c r="F19" t="s">
        <v>35</v>
      </c>
      <c r="H19" t="str">
        <f t="shared" si="0"/>
        <v>018EX;Filippine;extra_ue;cittadinanza_doti;Filippine;;</v>
      </c>
    </row>
    <row r="20" spans="1:8">
      <c r="A20" t="s">
        <v>36</v>
      </c>
      <c r="B20" t="s">
        <v>431</v>
      </c>
      <c r="C20" t="s">
        <v>37</v>
      </c>
      <c r="D20" t="s">
        <v>411</v>
      </c>
      <c r="E20" t="s">
        <v>615</v>
      </c>
      <c r="F20" t="s">
        <v>37</v>
      </c>
      <c r="H20" t="str">
        <f t="shared" si="0"/>
        <v>019EX;Georgia;extra_ue;cittadinanza_doti;Georgia;;</v>
      </c>
    </row>
    <row r="21" spans="1:8">
      <c r="A21" t="s">
        <v>38</v>
      </c>
      <c r="B21" t="s">
        <v>432</v>
      </c>
      <c r="C21" t="s">
        <v>39</v>
      </c>
      <c r="D21" t="s">
        <v>411</v>
      </c>
      <c r="E21" t="s">
        <v>615</v>
      </c>
      <c r="F21" t="s">
        <v>39</v>
      </c>
      <c r="H21" t="str">
        <f t="shared" si="0"/>
        <v>020EX;Giappone;extra_ue;cittadinanza_doti;Giappone;;</v>
      </c>
    </row>
    <row r="22" spans="1:8">
      <c r="A22" t="s">
        <v>40</v>
      </c>
      <c r="B22" t="s">
        <v>433</v>
      </c>
      <c r="C22" t="s">
        <v>41</v>
      </c>
      <c r="D22" t="s">
        <v>411</v>
      </c>
      <c r="E22" t="s">
        <v>615</v>
      </c>
      <c r="F22" t="s">
        <v>41</v>
      </c>
      <c r="H22" t="str">
        <f t="shared" si="0"/>
        <v>021EX;Giordania;extra_ue;cittadinanza_doti;Giordania;;</v>
      </c>
    </row>
    <row r="23" spans="1:8">
      <c r="A23" t="s">
        <v>42</v>
      </c>
      <c r="B23" t="s">
        <v>434</v>
      </c>
      <c r="C23" t="s">
        <v>43</v>
      </c>
      <c r="D23" t="s">
        <v>411</v>
      </c>
      <c r="E23" t="s">
        <v>615</v>
      </c>
      <c r="F23" t="s">
        <v>43</v>
      </c>
      <c r="H23" t="str">
        <f t="shared" si="0"/>
        <v>022EX;India;extra_ue;cittadinanza_doti;India;;</v>
      </c>
    </row>
    <row r="24" spans="1:8">
      <c r="A24" t="s">
        <v>44</v>
      </c>
      <c r="B24" t="s">
        <v>435</v>
      </c>
      <c r="C24" t="s">
        <v>45</v>
      </c>
      <c r="D24" t="s">
        <v>411</v>
      </c>
      <c r="E24" t="s">
        <v>615</v>
      </c>
      <c r="F24" t="s">
        <v>45</v>
      </c>
      <c r="H24" t="str">
        <f t="shared" si="0"/>
        <v>023EX;Indonesia;extra_ue;cittadinanza_doti;Indonesia;;</v>
      </c>
    </row>
    <row r="25" spans="1:8">
      <c r="A25" t="s">
        <v>46</v>
      </c>
      <c r="B25" t="s">
        <v>436</v>
      </c>
      <c r="C25" t="s">
        <v>47</v>
      </c>
      <c r="D25" t="s">
        <v>411</v>
      </c>
      <c r="E25" t="s">
        <v>615</v>
      </c>
      <c r="F25" t="s">
        <v>47</v>
      </c>
      <c r="H25" t="str">
        <f t="shared" si="0"/>
        <v>024EX;Iran, Repubblica Islamica del;extra_ue;cittadinanza_doti;Iran, Repubblica Islamica del;;</v>
      </c>
    </row>
    <row r="26" spans="1:8">
      <c r="A26" t="s">
        <v>48</v>
      </c>
      <c r="B26" t="s">
        <v>437</v>
      </c>
      <c r="C26" t="s">
        <v>49</v>
      </c>
      <c r="D26" t="s">
        <v>411</v>
      </c>
      <c r="E26" t="s">
        <v>615</v>
      </c>
      <c r="F26" t="s">
        <v>49</v>
      </c>
      <c r="H26" t="str">
        <f t="shared" si="0"/>
        <v>025EX;Iraq;extra_ue;cittadinanza_doti;Iraq;;</v>
      </c>
    </row>
    <row r="27" spans="1:8">
      <c r="A27" t="s">
        <v>50</v>
      </c>
      <c r="B27" t="s">
        <v>438</v>
      </c>
      <c r="C27" t="s">
        <v>51</v>
      </c>
      <c r="D27" t="s">
        <v>411</v>
      </c>
      <c r="E27" t="s">
        <v>615</v>
      </c>
      <c r="F27" t="s">
        <v>51</v>
      </c>
      <c r="H27" t="str">
        <f t="shared" si="0"/>
        <v>026EX;Israele;extra_ue;cittadinanza_doti;Israele;;</v>
      </c>
    </row>
    <row r="28" spans="1:8">
      <c r="A28" t="s">
        <v>52</v>
      </c>
      <c r="B28" t="s">
        <v>439</v>
      </c>
      <c r="C28" t="s">
        <v>53</v>
      </c>
      <c r="D28" t="s">
        <v>411</v>
      </c>
      <c r="E28" t="s">
        <v>615</v>
      </c>
      <c r="F28" t="s">
        <v>53</v>
      </c>
      <c r="H28" t="str">
        <f t="shared" si="0"/>
        <v>027EX;Kazakhstan;extra_ue;cittadinanza_doti;Kazakhstan;;</v>
      </c>
    </row>
    <row r="29" spans="1:8">
      <c r="A29" s="1" t="s">
        <v>54</v>
      </c>
      <c r="B29" t="s">
        <v>440</v>
      </c>
      <c r="C29" t="s">
        <v>55</v>
      </c>
      <c r="D29" t="s">
        <v>411</v>
      </c>
      <c r="E29" t="s">
        <v>615</v>
      </c>
      <c r="F29" t="s">
        <v>55</v>
      </c>
      <c r="H29" t="str">
        <f t="shared" si="0"/>
        <v>028EX;Kirghizistan;extra_ue;cittadinanza_doti;Kirghizistan;;</v>
      </c>
    </row>
    <row r="30" spans="1:8">
      <c r="A30" t="s">
        <v>56</v>
      </c>
      <c r="B30" t="s">
        <v>441</v>
      </c>
      <c r="C30" t="s">
        <v>57</v>
      </c>
      <c r="D30" t="s">
        <v>411</v>
      </c>
      <c r="E30" t="s">
        <v>615</v>
      </c>
      <c r="F30" t="s">
        <v>57</v>
      </c>
      <c r="H30" t="str">
        <f t="shared" si="0"/>
        <v>029EX;Kuwait;extra_ue;cittadinanza_doti;Kuwait;;</v>
      </c>
    </row>
    <row r="31" spans="1:8">
      <c r="A31" t="s">
        <v>58</v>
      </c>
      <c r="B31" t="s">
        <v>442</v>
      </c>
      <c r="C31" t="s">
        <v>59</v>
      </c>
      <c r="D31" t="s">
        <v>411</v>
      </c>
      <c r="E31" t="s">
        <v>615</v>
      </c>
      <c r="F31" t="s">
        <v>59</v>
      </c>
      <c r="H31" t="str">
        <f t="shared" si="0"/>
        <v>030EX;Laos;extra_ue;cittadinanza_doti;Laos;;</v>
      </c>
    </row>
    <row r="32" spans="1:8">
      <c r="A32" t="s">
        <v>60</v>
      </c>
      <c r="B32" t="s">
        <v>443</v>
      </c>
      <c r="C32" t="s">
        <v>61</v>
      </c>
      <c r="D32" t="s">
        <v>411</v>
      </c>
      <c r="E32" t="s">
        <v>615</v>
      </c>
      <c r="F32" t="s">
        <v>61</v>
      </c>
      <c r="H32" t="str">
        <f t="shared" si="0"/>
        <v>031EX;Libano;extra_ue;cittadinanza_doti;Libano;;</v>
      </c>
    </row>
    <row r="33" spans="1:8">
      <c r="A33" t="s">
        <v>62</v>
      </c>
      <c r="B33" t="s">
        <v>444</v>
      </c>
      <c r="C33" t="s">
        <v>63</v>
      </c>
      <c r="D33" t="s">
        <v>411</v>
      </c>
      <c r="E33" t="s">
        <v>615</v>
      </c>
      <c r="F33" t="s">
        <v>63</v>
      </c>
      <c r="H33" t="str">
        <f t="shared" si="0"/>
        <v>032EX;Malaysia;extra_ue;cittadinanza_doti;Malaysia;;</v>
      </c>
    </row>
    <row r="34" spans="1:8">
      <c r="A34" t="s">
        <v>64</v>
      </c>
      <c r="B34" t="s">
        <v>445</v>
      </c>
      <c r="C34" t="s">
        <v>65</v>
      </c>
      <c r="D34" t="s">
        <v>411</v>
      </c>
      <c r="E34" t="s">
        <v>615</v>
      </c>
      <c r="F34" t="s">
        <v>65</v>
      </c>
      <c r="H34" t="str">
        <f t="shared" si="0"/>
        <v>033EX;Maldive;extra_ue;cittadinanza_doti;Maldive;;</v>
      </c>
    </row>
    <row r="35" spans="1:8">
      <c r="A35" t="s">
        <v>66</v>
      </c>
      <c r="B35" t="s">
        <v>446</v>
      </c>
      <c r="C35" t="s">
        <v>67</v>
      </c>
      <c r="D35" t="s">
        <v>411</v>
      </c>
      <c r="E35" t="s">
        <v>615</v>
      </c>
      <c r="F35" t="s">
        <v>67</v>
      </c>
      <c r="H35" t="str">
        <f t="shared" si="0"/>
        <v>034EX;Mongolia;extra_ue;cittadinanza_doti;Mongolia;;</v>
      </c>
    </row>
    <row r="36" spans="1:8">
      <c r="A36" t="s">
        <v>68</v>
      </c>
      <c r="B36" t="s">
        <v>447</v>
      </c>
      <c r="C36" t="s">
        <v>69</v>
      </c>
      <c r="D36" t="s">
        <v>411</v>
      </c>
      <c r="E36" t="s">
        <v>615</v>
      </c>
      <c r="F36" t="s">
        <v>69</v>
      </c>
      <c r="H36" t="str">
        <f t="shared" si="0"/>
        <v>035EX;Myanmar (ex Birmania);extra_ue;cittadinanza_doti;Myanmar (ex Birmania);;</v>
      </c>
    </row>
    <row r="37" spans="1:8">
      <c r="A37" t="s">
        <v>70</v>
      </c>
      <c r="B37" t="s">
        <v>448</v>
      </c>
      <c r="C37" t="s">
        <v>71</v>
      </c>
      <c r="D37" t="s">
        <v>411</v>
      </c>
      <c r="E37" t="s">
        <v>615</v>
      </c>
      <c r="F37" t="s">
        <v>71</v>
      </c>
      <c r="H37" t="str">
        <f t="shared" si="0"/>
        <v>036EX;Nepal;extra_ue;cittadinanza_doti;Nepal;;</v>
      </c>
    </row>
    <row r="38" spans="1:8">
      <c r="A38" t="s">
        <v>72</v>
      </c>
      <c r="B38" t="s">
        <v>449</v>
      </c>
      <c r="C38" t="s">
        <v>73</v>
      </c>
      <c r="D38" t="s">
        <v>411</v>
      </c>
      <c r="E38" t="s">
        <v>615</v>
      </c>
      <c r="F38" t="s">
        <v>73</v>
      </c>
      <c r="H38" t="str">
        <f t="shared" si="0"/>
        <v>037EX;Oman;extra_ue;cittadinanza_doti;Oman;;</v>
      </c>
    </row>
    <row r="39" spans="1:8">
      <c r="A39" t="s">
        <v>74</v>
      </c>
      <c r="B39" t="s">
        <v>450</v>
      </c>
      <c r="C39" t="s">
        <v>75</v>
      </c>
      <c r="D39" t="s">
        <v>411</v>
      </c>
      <c r="E39" t="s">
        <v>615</v>
      </c>
      <c r="F39" t="s">
        <v>75</v>
      </c>
      <c r="H39" t="str">
        <f t="shared" si="0"/>
        <v>038EX;Pakistan;extra_ue;cittadinanza_doti;Pakistan;;</v>
      </c>
    </row>
    <row r="40" spans="1:8">
      <c r="A40" t="s">
        <v>76</v>
      </c>
      <c r="B40" t="s">
        <v>451</v>
      </c>
      <c r="C40" t="s">
        <v>77</v>
      </c>
      <c r="D40" t="s">
        <v>411</v>
      </c>
      <c r="E40" t="s">
        <v>615</v>
      </c>
      <c r="F40" t="s">
        <v>77</v>
      </c>
      <c r="H40" t="str">
        <f t="shared" si="0"/>
        <v>039EX;Qatar;extra_ue;cittadinanza_doti;Qatar;;</v>
      </c>
    </row>
    <row r="41" spans="1:8">
      <c r="A41" t="s">
        <v>78</v>
      </c>
      <c r="B41" t="s">
        <v>452</v>
      </c>
      <c r="C41" t="s">
        <v>79</v>
      </c>
      <c r="D41" t="s">
        <v>411</v>
      </c>
      <c r="E41" t="s">
        <v>615</v>
      </c>
      <c r="F41" t="s">
        <v>79</v>
      </c>
      <c r="H41" t="str">
        <f t="shared" si="0"/>
        <v>040EX;Singapore;extra_ue;cittadinanza_doti;Singapore;;</v>
      </c>
    </row>
    <row r="42" spans="1:8">
      <c r="A42" t="s">
        <v>80</v>
      </c>
      <c r="B42" t="s">
        <v>453</v>
      </c>
      <c r="C42" t="s">
        <v>81</v>
      </c>
      <c r="D42" t="s">
        <v>411</v>
      </c>
      <c r="E42" t="s">
        <v>615</v>
      </c>
      <c r="F42" t="s">
        <v>81</v>
      </c>
      <c r="H42" t="str">
        <f t="shared" si="0"/>
        <v>041EX;Siria;extra_ue;cittadinanza_doti;Siria;;</v>
      </c>
    </row>
    <row r="43" spans="1:8">
      <c r="A43" t="s">
        <v>82</v>
      </c>
      <c r="B43" t="s">
        <v>454</v>
      </c>
      <c r="C43" t="s">
        <v>83</v>
      </c>
      <c r="D43" t="s">
        <v>411</v>
      </c>
      <c r="E43" t="s">
        <v>615</v>
      </c>
      <c r="F43" t="s">
        <v>83</v>
      </c>
      <c r="H43" t="str">
        <f t="shared" si="0"/>
        <v>042EX;Sri Lanka (ex Ceylon);extra_ue;cittadinanza_doti;Sri Lanka (ex Ceylon);;</v>
      </c>
    </row>
    <row r="44" spans="1:8">
      <c r="A44" t="s">
        <v>84</v>
      </c>
      <c r="B44" t="s">
        <v>455</v>
      </c>
      <c r="C44" t="s">
        <v>85</v>
      </c>
      <c r="D44" t="s">
        <v>411</v>
      </c>
      <c r="E44" t="s">
        <v>615</v>
      </c>
      <c r="F44" t="s">
        <v>85</v>
      </c>
      <c r="H44" t="str">
        <f t="shared" si="0"/>
        <v>043EX;Tagikistan;extra_ue;cittadinanza_doti;Tagikistan;;</v>
      </c>
    </row>
    <row r="45" spans="1:8">
      <c r="A45" t="s">
        <v>86</v>
      </c>
      <c r="B45" t="s">
        <v>456</v>
      </c>
      <c r="C45" t="s">
        <v>87</v>
      </c>
      <c r="D45" t="s">
        <v>411</v>
      </c>
      <c r="E45" t="s">
        <v>615</v>
      </c>
      <c r="F45" t="s">
        <v>87</v>
      </c>
      <c r="H45" t="str">
        <f t="shared" si="0"/>
        <v>044EX;Taiwan (ex Formosa);extra_ue;cittadinanza_doti;Taiwan (ex Formosa);;</v>
      </c>
    </row>
    <row r="46" spans="1:8">
      <c r="A46" t="s">
        <v>88</v>
      </c>
      <c r="B46" t="s">
        <v>457</v>
      </c>
      <c r="C46" t="s">
        <v>89</v>
      </c>
      <c r="D46" t="s">
        <v>411</v>
      </c>
      <c r="E46" t="s">
        <v>615</v>
      </c>
      <c r="F46" t="s">
        <v>89</v>
      </c>
      <c r="H46" t="str">
        <f t="shared" si="0"/>
        <v>045EX;Territori dell'Autonomia Palestinese;extra_ue;cittadinanza_doti;Territori dell'Autonomia Palestinese;;</v>
      </c>
    </row>
    <row r="47" spans="1:8">
      <c r="A47" t="s">
        <v>90</v>
      </c>
      <c r="B47" t="s">
        <v>458</v>
      </c>
      <c r="C47" t="s">
        <v>91</v>
      </c>
      <c r="D47" t="s">
        <v>411</v>
      </c>
      <c r="E47" t="s">
        <v>615</v>
      </c>
      <c r="F47" t="s">
        <v>91</v>
      </c>
      <c r="H47" t="str">
        <f t="shared" si="0"/>
        <v>046EX;Thailandia;extra_ue;cittadinanza_doti;Thailandia;;</v>
      </c>
    </row>
    <row r="48" spans="1:8">
      <c r="A48" t="s">
        <v>92</v>
      </c>
      <c r="B48" t="s">
        <v>459</v>
      </c>
      <c r="C48" t="s">
        <v>93</v>
      </c>
      <c r="D48" t="s">
        <v>411</v>
      </c>
      <c r="E48" t="s">
        <v>615</v>
      </c>
      <c r="F48" t="s">
        <v>93</v>
      </c>
      <c r="H48" t="str">
        <f t="shared" si="0"/>
        <v>047EX;Timor Orientale;extra_ue;cittadinanza_doti;Timor Orientale;;</v>
      </c>
    </row>
    <row r="49" spans="1:8">
      <c r="A49" t="s">
        <v>94</v>
      </c>
      <c r="B49" t="s">
        <v>460</v>
      </c>
      <c r="C49" t="s">
        <v>95</v>
      </c>
      <c r="D49" t="s">
        <v>411</v>
      </c>
      <c r="E49" t="s">
        <v>615</v>
      </c>
      <c r="F49" t="s">
        <v>95</v>
      </c>
      <c r="H49" t="str">
        <f t="shared" si="0"/>
        <v>048EX;Turkmenistan;extra_ue;cittadinanza_doti;Turkmenistan;;</v>
      </c>
    </row>
    <row r="50" spans="1:8">
      <c r="A50" t="s">
        <v>96</v>
      </c>
      <c r="B50" t="s">
        <v>461</v>
      </c>
      <c r="C50" t="s">
        <v>97</v>
      </c>
      <c r="D50" t="s">
        <v>411</v>
      </c>
      <c r="E50" t="s">
        <v>615</v>
      </c>
      <c r="F50" t="s">
        <v>97</v>
      </c>
      <c r="H50" t="str">
        <f t="shared" si="0"/>
        <v>049EX;Uzbekistan;extra_ue;cittadinanza_doti;Uzbekistan;;</v>
      </c>
    </row>
    <row r="51" spans="1:8">
      <c r="A51" t="s">
        <v>98</v>
      </c>
      <c r="B51" t="s">
        <v>462</v>
      </c>
      <c r="C51" t="s">
        <v>99</v>
      </c>
      <c r="D51" t="s">
        <v>411</v>
      </c>
      <c r="E51" t="s">
        <v>615</v>
      </c>
      <c r="F51" t="s">
        <v>99</v>
      </c>
      <c r="H51" t="str">
        <f t="shared" si="0"/>
        <v>050EX;Vietnam;extra_ue;cittadinanza_doti;Vietnam;;</v>
      </c>
    </row>
    <row r="52" spans="1:8">
      <c r="A52" t="s">
        <v>100</v>
      </c>
      <c r="B52" t="s">
        <v>463</v>
      </c>
      <c r="C52" t="s">
        <v>101</v>
      </c>
      <c r="D52" t="s">
        <v>411</v>
      </c>
      <c r="E52" t="s">
        <v>615</v>
      </c>
      <c r="F52" t="s">
        <v>101</v>
      </c>
      <c r="H52" t="str">
        <f t="shared" si="0"/>
        <v>051EX;Yemen;extra_ue;cittadinanza_doti;Yemen;;</v>
      </c>
    </row>
    <row r="53" spans="1:8">
      <c r="A53" t="s">
        <v>102</v>
      </c>
      <c r="B53" t="s">
        <v>464</v>
      </c>
      <c r="C53" t="s">
        <v>103</v>
      </c>
      <c r="D53" t="s">
        <v>411</v>
      </c>
      <c r="E53" t="s">
        <v>615</v>
      </c>
      <c r="F53" t="s">
        <v>103</v>
      </c>
      <c r="H53" t="str">
        <f t="shared" si="0"/>
        <v>052EX;Australia;extra_ue;cittadinanza_doti;Australia;;</v>
      </c>
    </row>
    <row r="54" spans="1:8">
      <c r="A54" t="s">
        <v>104</v>
      </c>
      <c r="B54" t="s">
        <v>465</v>
      </c>
      <c r="C54" t="s">
        <v>105</v>
      </c>
      <c r="D54" t="s">
        <v>411</v>
      </c>
      <c r="E54" t="s">
        <v>615</v>
      </c>
      <c r="F54" t="s">
        <v>105</v>
      </c>
      <c r="H54" t="str">
        <f t="shared" si="0"/>
        <v>053EX;Figi;extra_ue;cittadinanza_doti;Figi;;</v>
      </c>
    </row>
    <row r="55" spans="1:8">
      <c r="A55" t="s">
        <v>106</v>
      </c>
      <c r="B55" t="s">
        <v>466</v>
      </c>
      <c r="C55" t="s">
        <v>107</v>
      </c>
      <c r="D55" t="s">
        <v>411</v>
      </c>
      <c r="E55" t="s">
        <v>615</v>
      </c>
      <c r="F55" t="s">
        <v>107</v>
      </c>
      <c r="H55" t="str">
        <f t="shared" si="0"/>
        <v>054EX;Kiribati;extra_ue;cittadinanza_doti;Kiribati;;</v>
      </c>
    </row>
    <row r="56" spans="1:8">
      <c r="A56" t="s">
        <v>108</v>
      </c>
      <c r="B56" t="s">
        <v>467</v>
      </c>
      <c r="C56" t="s">
        <v>109</v>
      </c>
      <c r="D56" t="s">
        <v>411</v>
      </c>
      <c r="E56" t="s">
        <v>615</v>
      </c>
      <c r="F56" t="s">
        <v>109</v>
      </c>
      <c r="H56" t="str">
        <f t="shared" si="0"/>
        <v>055EX;Marshall, Isole;extra_ue;cittadinanza_doti;Marshall, Isole;;</v>
      </c>
    </row>
    <row r="57" spans="1:8">
      <c r="A57" t="s">
        <v>110</v>
      </c>
      <c r="B57" t="s">
        <v>468</v>
      </c>
      <c r="C57" t="s">
        <v>111</v>
      </c>
      <c r="D57" t="s">
        <v>411</v>
      </c>
      <c r="E57" t="s">
        <v>615</v>
      </c>
      <c r="F57" t="s">
        <v>111</v>
      </c>
      <c r="H57" t="str">
        <f t="shared" si="0"/>
        <v>056EX;Micronesia, Stati Federati;extra_ue;cittadinanza_doti;Micronesia, Stati Federati;;</v>
      </c>
    </row>
    <row r="58" spans="1:8">
      <c r="A58" t="s">
        <v>112</v>
      </c>
      <c r="B58" t="s">
        <v>469</v>
      </c>
      <c r="C58" t="s">
        <v>113</v>
      </c>
      <c r="D58" t="s">
        <v>411</v>
      </c>
      <c r="E58" t="s">
        <v>615</v>
      </c>
      <c r="F58" t="s">
        <v>113</v>
      </c>
      <c r="H58" t="str">
        <f t="shared" si="0"/>
        <v>057EX;Nauru;extra_ue;cittadinanza_doti;Nauru;;</v>
      </c>
    </row>
    <row r="59" spans="1:8">
      <c r="A59" t="s">
        <v>114</v>
      </c>
      <c r="B59" t="s">
        <v>470</v>
      </c>
      <c r="C59" t="s">
        <v>115</v>
      </c>
      <c r="D59" t="s">
        <v>411</v>
      </c>
      <c r="E59" t="s">
        <v>615</v>
      </c>
      <c r="F59" t="s">
        <v>115</v>
      </c>
      <c r="H59" t="str">
        <f t="shared" si="0"/>
        <v>058EX;Nuova Zelanda;extra_ue;cittadinanza_doti;Nuova Zelanda;;</v>
      </c>
    </row>
    <row r="60" spans="1:8">
      <c r="A60" t="s">
        <v>116</v>
      </c>
      <c r="B60" t="s">
        <v>471</v>
      </c>
      <c r="C60" t="s">
        <v>117</v>
      </c>
      <c r="D60" t="s">
        <v>411</v>
      </c>
      <c r="E60" t="s">
        <v>615</v>
      </c>
      <c r="F60" t="s">
        <v>117</v>
      </c>
      <c r="H60" t="str">
        <f t="shared" si="0"/>
        <v>059EX;Palau;extra_ue;cittadinanza_doti;Palau;;</v>
      </c>
    </row>
    <row r="61" spans="1:8">
      <c r="A61" t="s">
        <v>118</v>
      </c>
      <c r="B61" t="s">
        <v>472</v>
      </c>
      <c r="C61" t="s">
        <v>119</v>
      </c>
      <c r="D61" t="s">
        <v>411</v>
      </c>
      <c r="E61" t="s">
        <v>615</v>
      </c>
      <c r="F61" t="s">
        <v>119</v>
      </c>
      <c r="H61" t="str">
        <f t="shared" si="0"/>
        <v>060EX;Papua Nuova Guinea;extra_ue;cittadinanza_doti;Papua Nuova Guinea;;</v>
      </c>
    </row>
    <row r="62" spans="1:8">
      <c r="A62" t="s">
        <v>120</v>
      </c>
      <c r="B62" t="s">
        <v>473</v>
      </c>
      <c r="C62" t="s">
        <v>121</v>
      </c>
      <c r="D62" t="s">
        <v>411</v>
      </c>
      <c r="E62" t="s">
        <v>615</v>
      </c>
      <c r="F62" t="s">
        <v>121</v>
      </c>
      <c r="H62" t="str">
        <f t="shared" si="0"/>
        <v>061EX;Salomone, Isole;extra_ue;cittadinanza_doti;Salomone, Isole;;</v>
      </c>
    </row>
    <row r="63" spans="1:8">
      <c r="A63" t="s">
        <v>122</v>
      </c>
      <c r="B63" t="s">
        <v>474</v>
      </c>
      <c r="C63" t="s">
        <v>123</v>
      </c>
      <c r="D63" t="s">
        <v>411</v>
      </c>
      <c r="E63" t="s">
        <v>615</v>
      </c>
      <c r="F63" t="s">
        <v>123</v>
      </c>
      <c r="H63" t="str">
        <f t="shared" si="0"/>
        <v>062EX;Samoa;extra_ue;cittadinanza_doti;Samoa;;</v>
      </c>
    </row>
    <row r="64" spans="1:8">
      <c r="A64" t="s">
        <v>124</v>
      </c>
      <c r="B64" t="s">
        <v>475</v>
      </c>
      <c r="C64" t="s">
        <v>125</v>
      </c>
      <c r="D64" t="s">
        <v>411</v>
      </c>
      <c r="E64" t="s">
        <v>615</v>
      </c>
      <c r="F64" t="s">
        <v>125</v>
      </c>
      <c r="H64" t="str">
        <f t="shared" si="0"/>
        <v>063EX;Tonga;extra_ue;cittadinanza_doti;Tonga;;</v>
      </c>
    </row>
    <row r="65" spans="1:8">
      <c r="A65" t="s">
        <v>126</v>
      </c>
      <c r="B65" t="s">
        <v>476</v>
      </c>
      <c r="C65" t="s">
        <v>127</v>
      </c>
      <c r="D65" t="s">
        <v>411</v>
      </c>
      <c r="E65" t="s">
        <v>615</v>
      </c>
      <c r="F65" t="s">
        <v>127</v>
      </c>
      <c r="H65" t="str">
        <f t="shared" si="0"/>
        <v>064EX;Tuvalu;extra_ue;cittadinanza_doti;Tuvalu;;</v>
      </c>
    </row>
    <row r="66" spans="1:8">
      <c r="A66" t="s">
        <v>128</v>
      </c>
      <c r="B66" t="s">
        <v>477</v>
      </c>
      <c r="C66" t="s">
        <v>129</v>
      </c>
      <c r="D66" t="s">
        <v>411</v>
      </c>
      <c r="E66" t="s">
        <v>615</v>
      </c>
      <c r="F66" t="s">
        <v>129</v>
      </c>
      <c r="H66" t="str">
        <f t="shared" si="0"/>
        <v>065EX;Vanuatu;extra_ue;cittadinanza_doti;Vanuatu;;</v>
      </c>
    </row>
    <row r="67" spans="1:8">
      <c r="A67" t="s">
        <v>130</v>
      </c>
      <c r="B67" t="s">
        <v>478</v>
      </c>
      <c r="C67" t="s">
        <v>131</v>
      </c>
      <c r="D67" t="s">
        <v>411</v>
      </c>
      <c r="E67" t="s">
        <v>615</v>
      </c>
      <c r="F67" t="s">
        <v>131</v>
      </c>
      <c r="H67" t="str">
        <f t="shared" ref="H67:H130" si="1">CONCATENATE(B67,";",C67,";",D67,";",E67,";",F67,";;")</f>
        <v>066EX;Apolide;extra_ue;cittadinanza_doti;Apolide;;</v>
      </c>
    </row>
    <row r="68" spans="1:8">
      <c r="A68" t="s">
        <v>132</v>
      </c>
      <c r="B68" t="s">
        <v>479</v>
      </c>
      <c r="C68" t="s">
        <v>133</v>
      </c>
      <c r="D68" t="s">
        <v>412</v>
      </c>
      <c r="E68" t="s">
        <v>615</v>
      </c>
      <c r="F68" t="s">
        <v>133</v>
      </c>
      <c r="H68" t="str">
        <f t="shared" si="1"/>
        <v>067UE;Austria;ue;cittadinanza_doti;Austria;;</v>
      </c>
    </row>
    <row r="69" spans="1:8">
      <c r="A69" t="s">
        <v>134</v>
      </c>
      <c r="B69" t="s">
        <v>480</v>
      </c>
      <c r="C69" t="s">
        <v>135</v>
      </c>
      <c r="D69" t="s">
        <v>412</v>
      </c>
      <c r="E69" t="s">
        <v>615</v>
      </c>
      <c r="F69" t="s">
        <v>135</v>
      </c>
      <c r="H69" t="str">
        <f t="shared" si="1"/>
        <v>068UE;Belgio;ue;cittadinanza_doti;Belgio;;</v>
      </c>
    </row>
    <row r="70" spans="1:8">
      <c r="A70" t="s">
        <v>136</v>
      </c>
      <c r="B70" t="s">
        <v>481</v>
      </c>
      <c r="C70" t="s">
        <v>137</v>
      </c>
      <c r="D70" t="s">
        <v>412</v>
      </c>
      <c r="E70" t="s">
        <v>615</v>
      </c>
      <c r="F70" t="s">
        <v>137</v>
      </c>
      <c r="H70" t="str">
        <f t="shared" si="1"/>
        <v>069UE;Bulgaria;ue;cittadinanza_doti;Bulgaria;;</v>
      </c>
    </row>
    <row r="71" spans="1:8">
      <c r="A71" t="s">
        <v>138</v>
      </c>
      <c r="B71" t="s">
        <v>482</v>
      </c>
      <c r="C71" t="s">
        <v>139</v>
      </c>
      <c r="D71" t="s">
        <v>412</v>
      </c>
      <c r="E71" t="s">
        <v>615</v>
      </c>
      <c r="F71" t="s">
        <v>139</v>
      </c>
      <c r="H71" t="str">
        <f t="shared" si="1"/>
        <v>070UE;Ceca, Repubblica;ue;cittadinanza_doti;Ceca, Repubblica;;</v>
      </c>
    </row>
    <row r="72" spans="1:8">
      <c r="A72" t="s">
        <v>140</v>
      </c>
      <c r="B72" t="s">
        <v>483</v>
      </c>
      <c r="C72" t="s">
        <v>141</v>
      </c>
      <c r="D72" t="s">
        <v>412</v>
      </c>
      <c r="E72" t="s">
        <v>615</v>
      </c>
      <c r="F72" t="s">
        <v>141</v>
      </c>
      <c r="H72" t="str">
        <f t="shared" si="1"/>
        <v>071UE;Cipro;ue;cittadinanza_doti;Cipro;;</v>
      </c>
    </row>
    <row r="73" spans="1:8">
      <c r="A73" t="s">
        <v>142</v>
      </c>
      <c r="B73" t="s">
        <v>484</v>
      </c>
      <c r="C73" t="s">
        <v>143</v>
      </c>
      <c r="D73" t="s">
        <v>412</v>
      </c>
      <c r="E73" t="s">
        <v>615</v>
      </c>
      <c r="F73" t="s">
        <v>143</v>
      </c>
      <c r="H73" t="str">
        <f t="shared" si="1"/>
        <v>072UE;Danimarca;ue;cittadinanza_doti;Danimarca;;</v>
      </c>
    </row>
    <row r="74" spans="1:8">
      <c r="A74" t="s">
        <v>144</v>
      </c>
      <c r="B74" t="s">
        <v>485</v>
      </c>
      <c r="C74" t="s">
        <v>145</v>
      </c>
      <c r="D74" t="s">
        <v>412</v>
      </c>
      <c r="E74" t="s">
        <v>615</v>
      </c>
      <c r="F74" t="s">
        <v>145</v>
      </c>
      <c r="H74" t="str">
        <f t="shared" si="1"/>
        <v>073UE;Estonia;ue;cittadinanza_doti;Estonia;;</v>
      </c>
    </row>
    <row r="75" spans="1:8">
      <c r="A75" t="s">
        <v>146</v>
      </c>
      <c r="B75" t="s">
        <v>486</v>
      </c>
      <c r="C75" t="s">
        <v>147</v>
      </c>
      <c r="D75" t="s">
        <v>412</v>
      </c>
      <c r="E75" t="s">
        <v>615</v>
      </c>
      <c r="F75" t="s">
        <v>147</v>
      </c>
      <c r="H75" t="str">
        <f t="shared" si="1"/>
        <v>074UE;Finlandia;ue;cittadinanza_doti;Finlandia;;</v>
      </c>
    </row>
    <row r="76" spans="1:8">
      <c r="A76" t="s">
        <v>148</v>
      </c>
      <c r="B76" t="s">
        <v>487</v>
      </c>
      <c r="C76" t="s">
        <v>149</v>
      </c>
      <c r="D76" t="s">
        <v>412</v>
      </c>
      <c r="E76" t="s">
        <v>615</v>
      </c>
      <c r="F76" t="s">
        <v>149</v>
      </c>
      <c r="H76" t="str">
        <f t="shared" si="1"/>
        <v>075UE;Francia;ue;cittadinanza_doti;Francia;;</v>
      </c>
    </row>
    <row r="77" spans="1:8">
      <c r="A77" t="s">
        <v>150</v>
      </c>
      <c r="B77" t="s">
        <v>488</v>
      </c>
      <c r="C77" t="s">
        <v>151</v>
      </c>
      <c r="D77" t="s">
        <v>412</v>
      </c>
      <c r="E77" t="s">
        <v>615</v>
      </c>
      <c r="F77" t="s">
        <v>151</v>
      </c>
      <c r="H77" t="str">
        <f t="shared" si="1"/>
        <v>076UE;Germania;ue;cittadinanza_doti;Germania;;</v>
      </c>
    </row>
    <row r="78" spans="1:8">
      <c r="A78" t="s">
        <v>152</v>
      </c>
      <c r="B78" t="s">
        <v>489</v>
      </c>
      <c r="C78" t="s">
        <v>153</v>
      </c>
      <c r="D78" t="s">
        <v>412</v>
      </c>
      <c r="E78" t="s">
        <v>615</v>
      </c>
      <c r="F78" t="s">
        <v>153</v>
      </c>
      <c r="H78" t="str">
        <f t="shared" si="1"/>
        <v>077UE;Grecia;ue;cittadinanza_doti;Grecia;;</v>
      </c>
    </row>
    <row r="79" spans="1:8">
      <c r="A79" t="s">
        <v>154</v>
      </c>
      <c r="B79" t="s">
        <v>490</v>
      </c>
      <c r="C79" t="s">
        <v>155</v>
      </c>
      <c r="D79" t="s">
        <v>412</v>
      </c>
      <c r="E79" t="s">
        <v>615</v>
      </c>
      <c r="F79" t="s">
        <v>155</v>
      </c>
      <c r="H79" t="str">
        <f t="shared" si="1"/>
        <v>078UE;Irlanda;ue;cittadinanza_doti;Irlanda;;</v>
      </c>
    </row>
    <row r="80" spans="1:8">
      <c r="A80" t="s">
        <v>156</v>
      </c>
      <c r="B80" t="s">
        <v>491</v>
      </c>
      <c r="C80" t="s">
        <v>157</v>
      </c>
      <c r="D80" t="s">
        <v>412</v>
      </c>
      <c r="E80" t="s">
        <v>615</v>
      </c>
      <c r="F80" t="s">
        <v>157</v>
      </c>
      <c r="H80" t="str">
        <f t="shared" si="1"/>
        <v>079UE;Lettonia;ue;cittadinanza_doti;Lettonia;;</v>
      </c>
    </row>
    <row r="81" spans="1:8">
      <c r="A81" t="s">
        <v>158</v>
      </c>
      <c r="B81" t="s">
        <v>492</v>
      </c>
      <c r="C81" t="s">
        <v>159</v>
      </c>
      <c r="D81" t="s">
        <v>412</v>
      </c>
      <c r="E81" t="s">
        <v>615</v>
      </c>
      <c r="F81" t="s">
        <v>159</v>
      </c>
      <c r="H81" t="str">
        <f t="shared" si="1"/>
        <v>080UE;Lituania;ue;cittadinanza_doti;Lituania;;</v>
      </c>
    </row>
    <row r="82" spans="1:8">
      <c r="A82" s="1" t="s">
        <v>160</v>
      </c>
      <c r="B82" t="s">
        <v>493</v>
      </c>
      <c r="C82" t="s">
        <v>161</v>
      </c>
      <c r="D82" t="s">
        <v>412</v>
      </c>
      <c r="E82" t="s">
        <v>615</v>
      </c>
      <c r="F82" t="s">
        <v>161</v>
      </c>
      <c r="H82" t="str">
        <f t="shared" si="1"/>
        <v>081UE;Lussemburgo;ue;cittadinanza_doti;Lussemburgo;;</v>
      </c>
    </row>
    <row r="83" spans="1:8">
      <c r="A83" t="s">
        <v>162</v>
      </c>
      <c r="B83" t="s">
        <v>494</v>
      </c>
      <c r="C83" t="s">
        <v>163</v>
      </c>
      <c r="D83" t="s">
        <v>412</v>
      </c>
      <c r="E83" t="s">
        <v>615</v>
      </c>
      <c r="F83" t="s">
        <v>163</v>
      </c>
      <c r="H83" t="str">
        <f t="shared" si="1"/>
        <v>082UE;Malta;ue;cittadinanza_doti;Malta;;</v>
      </c>
    </row>
    <row r="84" spans="1:8">
      <c r="A84" t="s">
        <v>164</v>
      </c>
      <c r="B84" t="s">
        <v>495</v>
      </c>
      <c r="C84" t="s">
        <v>165</v>
      </c>
      <c r="D84" t="s">
        <v>412</v>
      </c>
      <c r="E84" t="s">
        <v>615</v>
      </c>
      <c r="F84" t="s">
        <v>165</v>
      </c>
      <c r="H84" t="str">
        <f t="shared" si="1"/>
        <v>083UE;Paesi Bassi;ue;cittadinanza_doti;Paesi Bassi;;</v>
      </c>
    </row>
    <row r="85" spans="1:8">
      <c r="A85" t="s">
        <v>166</v>
      </c>
      <c r="B85" t="s">
        <v>496</v>
      </c>
      <c r="C85" t="s">
        <v>167</v>
      </c>
      <c r="D85" t="s">
        <v>412</v>
      </c>
      <c r="E85" t="s">
        <v>615</v>
      </c>
      <c r="F85" t="s">
        <v>167</v>
      </c>
      <c r="H85" t="str">
        <f t="shared" si="1"/>
        <v>084UE;Polonia;ue;cittadinanza_doti;Polonia;;</v>
      </c>
    </row>
    <row r="86" spans="1:8">
      <c r="A86" t="s">
        <v>168</v>
      </c>
      <c r="B86" t="s">
        <v>497</v>
      </c>
      <c r="C86" t="s">
        <v>169</v>
      </c>
      <c r="D86" t="s">
        <v>412</v>
      </c>
      <c r="E86" t="s">
        <v>615</v>
      </c>
      <c r="F86" t="s">
        <v>169</v>
      </c>
      <c r="H86" t="str">
        <f t="shared" si="1"/>
        <v>085UE;Portogallo;ue;cittadinanza_doti;Portogallo;;</v>
      </c>
    </row>
    <row r="87" spans="1:8">
      <c r="A87" t="s">
        <v>170</v>
      </c>
      <c r="B87" t="s">
        <v>498</v>
      </c>
      <c r="C87" t="s">
        <v>171</v>
      </c>
      <c r="D87" t="s">
        <v>412</v>
      </c>
      <c r="E87" t="s">
        <v>615</v>
      </c>
      <c r="F87" t="s">
        <v>171</v>
      </c>
      <c r="H87" t="str">
        <f t="shared" si="1"/>
        <v>086UE;Regno Unito;ue;cittadinanza_doti;Regno Unito;;</v>
      </c>
    </row>
    <row r="88" spans="1:8">
      <c r="A88" t="s">
        <v>172</v>
      </c>
      <c r="B88" t="s">
        <v>499</v>
      </c>
      <c r="C88" t="s">
        <v>173</v>
      </c>
      <c r="D88" t="s">
        <v>412</v>
      </c>
      <c r="E88" t="s">
        <v>615</v>
      </c>
      <c r="F88" t="s">
        <v>173</v>
      </c>
      <c r="H88" t="str">
        <f t="shared" si="1"/>
        <v>087UE;Romania;ue;cittadinanza_doti;Romania;;</v>
      </c>
    </row>
    <row r="89" spans="1:8">
      <c r="A89" t="s">
        <v>174</v>
      </c>
      <c r="B89" t="s">
        <v>500</v>
      </c>
      <c r="C89" t="s">
        <v>175</v>
      </c>
      <c r="D89" t="s">
        <v>412</v>
      </c>
      <c r="E89" t="s">
        <v>615</v>
      </c>
      <c r="F89" t="s">
        <v>175</v>
      </c>
      <c r="H89" t="str">
        <f t="shared" si="1"/>
        <v>088UE;Slovacchia;ue;cittadinanza_doti;Slovacchia;;</v>
      </c>
    </row>
    <row r="90" spans="1:8">
      <c r="A90" t="s">
        <v>176</v>
      </c>
      <c r="B90" t="s">
        <v>501</v>
      </c>
      <c r="C90" t="s">
        <v>177</v>
      </c>
      <c r="D90" t="s">
        <v>412</v>
      </c>
      <c r="E90" t="s">
        <v>615</v>
      </c>
      <c r="F90" t="s">
        <v>177</v>
      </c>
      <c r="H90" t="str">
        <f t="shared" si="1"/>
        <v>089UE;Slovenia;ue;cittadinanza_doti;Slovenia;;</v>
      </c>
    </row>
    <row r="91" spans="1:8">
      <c r="A91" t="s">
        <v>178</v>
      </c>
      <c r="B91" t="s">
        <v>502</v>
      </c>
      <c r="C91" t="s">
        <v>179</v>
      </c>
      <c r="D91" t="s">
        <v>412</v>
      </c>
      <c r="E91" t="s">
        <v>615</v>
      </c>
      <c r="F91" t="s">
        <v>179</v>
      </c>
      <c r="H91" t="str">
        <f t="shared" si="1"/>
        <v>090UE;Spagna;ue;cittadinanza_doti;Spagna;;</v>
      </c>
    </row>
    <row r="92" spans="1:8">
      <c r="A92" t="s">
        <v>180</v>
      </c>
      <c r="B92" t="s">
        <v>503</v>
      </c>
      <c r="C92" t="s">
        <v>181</v>
      </c>
      <c r="D92" t="s">
        <v>412</v>
      </c>
      <c r="E92" t="s">
        <v>615</v>
      </c>
      <c r="F92" t="s">
        <v>181</v>
      </c>
      <c r="H92" t="str">
        <f t="shared" si="1"/>
        <v>091UE;Svezia;ue;cittadinanza_doti;Svezia;;</v>
      </c>
    </row>
    <row r="93" spans="1:8">
      <c r="A93" t="s">
        <v>182</v>
      </c>
      <c r="B93" t="s">
        <v>504</v>
      </c>
      <c r="C93" t="s">
        <v>183</v>
      </c>
      <c r="D93" t="s">
        <v>412</v>
      </c>
      <c r="E93" t="s">
        <v>615</v>
      </c>
      <c r="F93" t="s">
        <v>183</v>
      </c>
      <c r="H93" t="str">
        <f t="shared" si="1"/>
        <v>092UE;Ungheria;ue;cittadinanza_doti;Ungheria;;</v>
      </c>
    </row>
    <row r="94" spans="1:8">
      <c r="A94" t="s">
        <v>184</v>
      </c>
      <c r="B94" t="s">
        <v>505</v>
      </c>
      <c r="C94" t="s">
        <v>185</v>
      </c>
      <c r="D94" t="s">
        <v>411</v>
      </c>
      <c r="E94" t="s">
        <v>615</v>
      </c>
      <c r="F94" t="s">
        <v>185</v>
      </c>
      <c r="H94" t="str">
        <f t="shared" si="1"/>
        <v>093EX;Albania;extra_ue;cittadinanza_doti;Albania;;</v>
      </c>
    </row>
    <row r="95" spans="1:8">
      <c r="A95" t="s">
        <v>186</v>
      </c>
      <c r="B95" t="s">
        <v>506</v>
      </c>
      <c r="C95" t="s">
        <v>187</v>
      </c>
      <c r="D95" t="s">
        <v>411</v>
      </c>
      <c r="E95" t="s">
        <v>615</v>
      </c>
      <c r="F95" t="s">
        <v>187</v>
      </c>
      <c r="H95" t="str">
        <f t="shared" si="1"/>
        <v>094EX;Andorra;extra_ue;cittadinanza_doti;Andorra;;</v>
      </c>
    </row>
    <row r="96" spans="1:8">
      <c r="A96" t="s">
        <v>188</v>
      </c>
      <c r="B96" t="s">
        <v>507</v>
      </c>
      <c r="C96" t="s">
        <v>189</v>
      </c>
      <c r="D96" t="s">
        <v>411</v>
      </c>
      <c r="E96" t="s">
        <v>615</v>
      </c>
      <c r="F96" t="s">
        <v>189</v>
      </c>
      <c r="H96" t="str">
        <f t="shared" si="1"/>
        <v>095EX;Bielorussia;extra_ue;cittadinanza_doti;Bielorussia;;</v>
      </c>
    </row>
    <row r="97" spans="1:8">
      <c r="A97" t="s">
        <v>190</v>
      </c>
      <c r="B97" t="s">
        <v>508</v>
      </c>
      <c r="C97" t="s">
        <v>191</v>
      </c>
      <c r="D97" t="s">
        <v>411</v>
      </c>
      <c r="E97" t="s">
        <v>615</v>
      </c>
      <c r="F97" t="s">
        <v>191</v>
      </c>
      <c r="H97" t="str">
        <f t="shared" si="1"/>
        <v>096EX;Bosnia-Erzegovina;extra_ue;cittadinanza_doti;Bosnia-Erzegovina;;</v>
      </c>
    </row>
    <row r="98" spans="1:8">
      <c r="A98" t="s">
        <v>192</v>
      </c>
      <c r="B98" t="s">
        <v>509</v>
      </c>
      <c r="C98" t="s">
        <v>193</v>
      </c>
      <c r="D98" t="s">
        <v>412</v>
      </c>
      <c r="E98" t="s">
        <v>615</v>
      </c>
      <c r="F98" t="s">
        <v>193</v>
      </c>
      <c r="H98" t="str">
        <f t="shared" si="1"/>
        <v>097UE;Croazia;ue;cittadinanza_doti;Croazia;;</v>
      </c>
    </row>
    <row r="99" spans="1:8">
      <c r="A99" t="s">
        <v>194</v>
      </c>
      <c r="B99" t="s">
        <v>510</v>
      </c>
      <c r="C99" t="s">
        <v>195</v>
      </c>
      <c r="D99" t="s">
        <v>411</v>
      </c>
      <c r="E99" t="s">
        <v>615</v>
      </c>
      <c r="F99" t="s">
        <v>195</v>
      </c>
      <c r="H99" t="str">
        <f t="shared" si="1"/>
        <v>098EX;Islanda;extra_ue;cittadinanza_doti;Islanda;;</v>
      </c>
    </row>
    <row r="100" spans="1:8">
      <c r="A100" t="s">
        <v>196</v>
      </c>
      <c r="B100" t="s">
        <v>511</v>
      </c>
      <c r="C100" t="s">
        <v>197</v>
      </c>
      <c r="D100" t="s">
        <v>411</v>
      </c>
      <c r="E100" t="s">
        <v>615</v>
      </c>
      <c r="F100" t="s">
        <v>197</v>
      </c>
      <c r="H100" t="str">
        <f t="shared" si="1"/>
        <v>099EX;Kosovo;extra_ue;cittadinanza_doti;Kosovo;;</v>
      </c>
    </row>
    <row r="101" spans="1:8">
      <c r="A101" t="s">
        <v>198</v>
      </c>
      <c r="B101" t="s">
        <v>512</v>
      </c>
      <c r="C101" t="s">
        <v>199</v>
      </c>
      <c r="D101" t="s">
        <v>411</v>
      </c>
      <c r="E101" t="s">
        <v>615</v>
      </c>
      <c r="F101" t="s">
        <v>199</v>
      </c>
      <c r="H101" t="str">
        <f t="shared" si="1"/>
        <v>100EX;Liechtenstein;extra_ue;cittadinanza_doti;Liechtenstein;;</v>
      </c>
    </row>
    <row r="102" spans="1:8">
      <c r="A102" t="s">
        <v>200</v>
      </c>
      <c r="B102" t="s">
        <v>513</v>
      </c>
      <c r="C102" t="s">
        <v>201</v>
      </c>
      <c r="D102" t="s">
        <v>411</v>
      </c>
      <c r="E102" t="s">
        <v>615</v>
      </c>
      <c r="F102" t="s">
        <v>201</v>
      </c>
      <c r="H102" t="str">
        <f t="shared" si="1"/>
        <v>101EX;Macedonia, ex Repubblica  Jugoslava di;extra_ue;cittadinanza_doti;Macedonia, ex Repubblica  Jugoslava di;;</v>
      </c>
    </row>
    <row r="103" spans="1:8">
      <c r="A103" t="s">
        <v>202</v>
      </c>
      <c r="B103" t="s">
        <v>514</v>
      </c>
      <c r="C103" t="s">
        <v>203</v>
      </c>
      <c r="D103" t="s">
        <v>411</v>
      </c>
      <c r="E103" t="s">
        <v>615</v>
      </c>
      <c r="F103" t="s">
        <v>203</v>
      </c>
      <c r="H103" t="str">
        <f t="shared" si="1"/>
        <v>102EX;Moldova;extra_ue;cittadinanza_doti;Moldova;;</v>
      </c>
    </row>
    <row r="104" spans="1:8">
      <c r="A104" t="s">
        <v>204</v>
      </c>
      <c r="B104" t="s">
        <v>515</v>
      </c>
      <c r="C104" t="s">
        <v>205</v>
      </c>
      <c r="D104" t="s">
        <v>411</v>
      </c>
      <c r="E104" t="s">
        <v>615</v>
      </c>
      <c r="F104" t="s">
        <v>205</v>
      </c>
      <c r="H104" t="str">
        <f t="shared" si="1"/>
        <v>103EX;Monaco;extra_ue;cittadinanza_doti;Monaco;;</v>
      </c>
    </row>
    <row r="105" spans="1:8">
      <c r="A105" t="s">
        <v>206</v>
      </c>
      <c r="B105" t="s">
        <v>516</v>
      </c>
      <c r="C105" t="s">
        <v>207</v>
      </c>
      <c r="D105" t="s">
        <v>411</v>
      </c>
      <c r="E105" t="s">
        <v>615</v>
      </c>
      <c r="F105" t="s">
        <v>207</v>
      </c>
      <c r="H105" t="str">
        <f t="shared" si="1"/>
        <v>104EX;Montenegro;extra_ue;cittadinanza_doti;Montenegro;;</v>
      </c>
    </row>
    <row r="106" spans="1:8">
      <c r="A106" t="s">
        <v>208</v>
      </c>
      <c r="B106" t="s">
        <v>517</v>
      </c>
      <c r="C106" t="s">
        <v>209</v>
      </c>
      <c r="D106" t="s">
        <v>411</v>
      </c>
      <c r="E106" t="s">
        <v>615</v>
      </c>
      <c r="F106" t="s">
        <v>209</v>
      </c>
      <c r="H106" t="str">
        <f t="shared" si="1"/>
        <v>105EX;Norvegia;extra_ue;cittadinanza_doti;Norvegia;;</v>
      </c>
    </row>
    <row r="107" spans="1:8">
      <c r="A107" t="s">
        <v>210</v>
      </c>
      <c r="B107" t="s">
        <v>518</v>
      </c>
      <c r="C107" t="s">
        <v>211</v>
      </c>
      <c r="D107" t="s">
        <v>411</v>
      </c>
      <c r="E107" t="s">
        <v>615</v>
      </c>
      <c r="F107" t="s">
        <v>211</v>
      </c>
      <c r="H107" t="str">
        <f t="shared" si="1"/>
        <v>106EX;Russa, Federazione;extra_ue;cittadinanza_doti;Russa, Federazione;;</v>
      </c>
    </row>
    <row r="108" spans="1:8">
      <c r="A108" t="s">
        <v>212</v>
      </c>
      <c r="B108" t="s">
        <v>519</v>
      </c>
      <c r="C108" t="s">
        <v>213</v>
      </c>
      <c r="D108" t="s">
        <v>411</v>
      </c>
      <c r="E108" t="s">
        <v>615</v>
      </c>
      <c r="F108" t="s">
        <v>213</v>
      </c>
      <c r="H108" t="str">
        <f t="shared" si="1"/>
        <v>107EX;San Marino;extra_ue;cittadinanza_doti;San Marino;;</v>
      </c>
    </row>
    <row r="109" spans="1:8">
      <c r="A109" t="s">
        <v>214</v>
      </c>
      <c r="B109" t="s">
        <v>520</v>
      </c>
      <c r="C109" t="s">
        <v>215</v>
      </c>
      <c r="D109" t="s">
        <v>411</v>
      </c>
      <c r="E109" t="s">
        <v>615</v>
      </c>
      <c r="F109" t="s">
        <v>215</v>
      </c>
      <c r="H109" t="str">
        <f t="shared" si="1"/>
        <v>108EX;Città del Vaticano;extra_ue;cittadinanza_doti;Città del Vaticano;;</v>
      </c>
    </row>
    <row r="110" spans="1:8">
      <c r="A110" t="s">
        <v>216</v>
      </c>
      <c r="B110" t="s">
        <v>521</v>
      </c>
      <c r="C110" t="s">
        <v>217</v>
      </c>
      <c r="D110" t="s">
        <v>411</v>
      </c>
      <c r="E110" t="s">
        <v>615</v>
      </c>
      <c r="F110" t="s">
        <v>217</v>
      </c>
      <c r="H110" t="str">
        <f t="shared" si="1"/>
        <v>109EX;Serbia, Repubblica di;extra_ue;cittadinanza_doti;Serbia, Repubblica di;;</v>
      </c>
    </row>
    <row r="111" spans="1:8">
      <c r="A111" t="s">
        <v>218</v>
      </c>
      <c r="B111" t="s">
        <v>522</v>
      </c>
      <c r="C111" t="s">
        <v>219</v>
      </c>
      <c r="D111" t="s">
        <v>411</v>
      </c>
      <c r="E111" t="s">
        <v>615</v>
      </c>
      <c r="F111" t="s">
        <v>219</v>
      </c>
      <c r="H111" t="str">
        <f t="shared" si="1"/>
        <v>110EX;Svizzera;extra_ue;cittadinanza_doti;Svizzera;;</v>
      </c>
    </row>
    <row r="112" spans="1:8">
      <c r="A112" t="s">
        <v>220</v>
      </c>
      <c r="B112" t="s">
        <v>523</v>
      </c>
      <c r="C112" t="s">
        <v>221</v>
      </c>
      <c r="D112" t="s">
        <v>411</v>
      </c>
      <c r="E112" t="s">
        <v>615</v>
      </c>
      <c r="F112" t="s">
        <v>221</v>
      </c>
      <c r="H112" t="str">
        <f t="shared" si="1"/>
        <v>111EX;Ucraina;extra_ue;cittadinanza_doti;Ucraina;;</v>
      </c>
    </row>
    <row r="113" spans="1:8">
      <c r="A113" t="s">
        <v>222</v>
      </c>
      <c r="B113" t="s">
        <v>524</v>
      </c>
      <c r="C113" t="s">
        <v>223</v>
      </c>
      <c r="D113" t="s">
        <v>411</v>
      </c>
      <c r="E113" t="s">
        <v>615</v>
      </c>
      <c r="F113" t="s">
        <v>223</v>
      </c>
      <c r="H113" t="str">
        <f t="shared" si="1"/>
        <v>112EX;Algeria;extra_ue;cittadinanza_doti;Algeria;;</v>
      </c>
    </row>
    <row r="114" spans="1:8">
      <c r="A114" t="s">
        <v>224</v>
      </c>
      <c r="B114" t="s">
        <v>525</v>
      </c>
      <c r="C114" t="s">
        <v>225</v>
      </c>
      <c r="D114" t="s">
        <v>411</v>
      </c>
      <c r="E114" t="s">
        <v>615</v>
      </c>
      <c r="F114" t="s">
        <v>225</v>
      </c>
      <c r="H114" t="str">
        <f t="shared" si="1"/>
        <v>113EX;Angola;extra_ue;cittadinanza_doti;Angola;;</v>
      </c>
    </row>
    <row r="115" spans="1:8">
      <c r="A115" t="s">
        <v>226</v>
      </c>
      <c r="B115" t="s">
        <v>526</v>
      </c>
      <c r="C115" t="s">
        <v>227</v>
      </c>
      <c r="D115" t="s">
        <v>411</v>
      </c>
      <c r="E115" t="s">
        <v>615</v>
      </c>
      <c r="F115" t="s">
        <v>227</v>
      </c>
      <c r="H115" t="str">
        <f t="shared" si="1"/>
        <v>114EX;Benin (ex Dahomey);extra_ue;cittadinanza_doti;Benin (ex Dahomey);;</v>
      </c>
    </row>
    <row r="116" spans="1:8">
      <c r="A116" t="s">
        <v>228</v>
      </c>
      <c r="B116" t="s">
        <v>527</v>
      </c>
      <c r="C116" t="s">
        <v>229</v>
      </c>
      <c r="D116" t="s">
        <v>411</v>
      </c>
      <c r="E116" t="s">
        <v>615</v>
      </c>
      <c r="F116" t="s">
        <v>229</v>
      </c>
      <c r="H116" t="str">
        <f t="shared" si="1"/>
        <v>115EX;Botswana;extra_ue;cittadinanza_doti;Botswana;;</v>
      </c>
    </row>
    <row r="117" spans="1:8">
      <c r="A117" t="s">
        <v>230</v>
      </c>
      <c r="B117" t="s">
        <v>528</v>
      </c>
      <c r="C117" t="s">
        <v>231</v>
      </c>
      <c r="D117" t="s">
        <v>411</v>
      </c>
      <c r="E117" t="s">
        <v>615</v>
      </c>
      <c r="F117" t="s">
        <v>231</v>
      </c>
      <c r="H117" t="str">
        <f t="shared" si="1"/>
        <v>116EX;Burkina Faso (ex Alto Volta);extra_ue;cittadinanza_doti;Burkina Faso (ex Alto Volta);;</v>
      </c>
    </row>
    <row r="118" spans="1:8">
      <c r="A118" t="s">
        <v>232</v>
      </c>
      <c r="B118" t="s">
        <v>529</v>
      </c>
      <c r="C118" t="s">
        <v>233</v>
      </c>
      <c r="D118" t="s">
        <v>411</v>
      </c>
      <c r="E118" t="s">
        <v>615</v>
      </c>
      <c r="F118" t="s">
        <v>233</v>
      </c>
      <c r="H118" t="str">
        <f t="shared" si="1"/>
        <v>117EX;Burundi;extra_ue;cittadinanza_doti;Burundi;;</v>
      </c>
    </row>
    <row r="119" spans="1:8">
      <c r="A119" t="s">
        <v>234</v>
      </c>
      <c r="B119" t="s">
        <v>530</v>
      </c>
      <c r="C119" t="s">
        <v>235</v>
      </c>
      <c r="D119" t="s">
        <v>411</v>
      </c>
      <c r="E119" t="s">
        <v>615</v>
      </c>
      <c r="F119" t="s">
        <v>235</v>
      </c>
      <c r="H119" t="str">
        <f t="shared" si="1"/>
        <v>118EX;Camerun;extra_ue;cittadinanza_doti;Camerun;;</v>
      </c>
    </row>
    <row r="120" spans="1:8">
      <c r="A120" t="s">
        <v>236</v>
      </c>
      <c r="B120" t="s">
        <v>531</v>
      </c>
      <c r="C120" t="s">
        <v>237</v>
      </c>
      <c r="D120" t="s">
        <v>411</v>
      </c>
      <c r="E120" t="s">
        <v>615</v>
      </c>
      <c r="F120" t="s">
        <v>237</v>
      </c>
      <c r="H120" t="str">
        <f t="shared" si="1"/>
        <v>119EX;Capo Verde;extra_ue;cittadinanza_doti;Capo Verde;;</v>
      </c>
    </row>
    <row r="121" spans="1:8">
      <c r="A121" t="s">
        <v>238</v>
      </c>
      <c r="B121" t="s">
        <v>532</v>
      </c>
      <c r="C121" t="s">
        <v>239</v>
      </c>
      <c r="D121" t="s">
        <v>411</v>
      </c>
      <c r="E121" t="s">
        <v>615</v>
      </c>
      <c r="F121" t="s">
        <v>239</v>
      </c>
      <c r="H121" t="str">
        <f t="shared" si="1"/>
        <v>120EX;Centrafricana, Repubblica;extra_ue;cittadinanza_doti;Centrafricana, Repubblica;;</v>
      </c>
    </row>
    <row r="122" spans="1:8">
      <c r="A122" t="s">
        <v>240</v>
      </c>
      <c r="B122" t="s">
        <v>533</v>
      </c>
      <c r="C122" t="s">
        <v>241</v>
      </c>
      <c r="D122" t="s">
        <v>411</v>
      </c>
      <c r="E122" t="s">
        <v>615</v>
      </c>
      <c r="F122" t="s">
        <v>241</v>
      </c>
      <c r="H122" t="str">
        <f t="shared" si="1"/>
        <v>121EX;Ciad;extra_ue;cittadinanza_doti;Ciad;;</v>
      </c>
    </row>
    <row r="123" spans="1:8">
      <c r="A123" t="s">
        <v>242</v>
      </c>
      <c r="B123" t="s">
        <v>534</v>
      </c>
      <c r="C123" t="s">
        <v>243</v>
      </c>
      <c r="D123" t="s">
        <v>411</v>
      </c>
      <c r="E123" t="s">
        <v>615</v>
      </c>
      <c r="F123" t="s">
        <v>243</v>
      </c>
      <c r="H123" t="str">
        <f t="shared" si="1"/>
        <v>122EX;Comore;extra_ue;cittadinanza_doti;Comore;;</v>
      </c>
    </row>
    <row r="124" spans="1:8">
      <c r="A124" t="s">
        <v>244</v>
      </c>
      <c r="B124" t="s">
        <v>535</v>
      </c>
      <c r="C124" t="s">
        <v>245</v>
      </c>
      <c r="D124" t="s">
        <v>411</v>
      </c>
      <c r="E124" t="s">
        <v>615</v>
      </c>
      <c r="F124" t="s">
        <v>245</v>
      </c>
      <c r="H124" t="str">
        <f t="shared" si="1"/>
        <v>123EX;Congo (Repubblica del);extra_ue;cittadinanza_doti;Congo (Repubblica del);;</v>
      </c>
    </row>
    <row r="125" spans="1:8">
      <c r="A125" t="s">
        <v>246</v>
      </c>
      <c r="B125" t="s">
        <v>536</v>
      </c>
      <c r="C125" t="s">
        <v>247</v>
      </c>
      <c r="D125" t="s">
        <v>411</v>
      </c>
      <c r="E125" t="s">
        <v>615</v>
      </c>
      <c r="F125" t="s">
        <v>247</v>
      </c>
      <c r="H125" t="str">
        <f t="shared" si="1"/>
        <v>124EX;Congo, Repubblica democratica del (ex Zaire);extra_ue;cittadinanza_doti;Congo, Repubblica democratica del (ex Zaire);;</v>
      </c>
    </row>
    <row r="126" spans="1:8">
      <c r="A126" t="s">
        <v>248</v>
      </c>
      <c r="B126" t="s">
        <v>537</v>
      </c>
      <c r="C126" t="s">
        <v>249</v>
      </c>
      <c r="D126" t="s">
        <v>411</v>
      </c>
      <c r="E126" t="s">
        <v>615</v>
      </c>
      <c r="F126" t="s">
        <v>249</v>
      </c>
      <c r="H126" t="str">
        <f t="shared" si="1"/>
        <v>125EX;Costa d'Avorio;extra_ue;cittadinanza_doti;Costa d'Avorio;;</v>
      </c>
    </row>
    <row r="127" spans="1:8">
      <c r="A127" t="s">
        <v>250</v>
      </c>
      <c r="B127" t="s">
        <v>538</v>
      </c>
      <c r="C127" t="s">
        <v>251</v>
      </c>
      <c r="D127" t="s">
        <v>411</v>
      </c>
      <c r="E127" t="s">
        <v>615</v>
      </c>
      <c r="F127" t="s">
        <v>251</v>
      </c>
      <c r="H127" t="str">
        <f t="shared" si="1"/>
        <v>126EX;Egitto;extra_ue;cittadinanza_doti;Egitto;;</v>
      </c>
    </row>
    <row r="128" spans="1:8">
      <c r="A128" t="s">
        <v>252</v>
      </c>
      <c r="B128" t="s">
        <v>539</v>
      </c>
      <c r="C128" t="s">
        <v>253</v>
      </c>
      <c r="D128" t="s">
        <v>411</v>
      </c>
      <c r="E128" t="s">
        <v>615</v>
      </c>
      <c r="F128" t="s">
        <v>253</v>
      </c>
      <c r="H128" t="str">
        <f t="shared" si="1"/>
        <v>127EX;Eritrea;extra_ue;cittadinanza_doti;Eritrea;;</v>
      </c>
    </row>
    <row r="129" spans="1:8">
      <c r="A129" t="s">
        <v>254</v>
      </c>
      <c r="B129" t="s">
        <v>540</v>
      </c>
      <c r="C129" t="s">
        <v>255</v>
      </c>
      <c r="D129" t="s">
        <v>411</v>
      </c>
      <c r="E129" t="s">
        <v>615</v>
      </c>
      <c r="F129" t="s">
        <v>255</v>
      </c>
      <c r="H129" t="str">
        <f t="shared" si="1"/>
        <v>128EX;Etiopia;extra_ue;cittadinanza_doti;Etiopia;;</v>
      </c>
    </row>
    <row r="130" spans="1:8">
      <c r="A130" t="s">
        <v>256</v>
      </c>
      <c r="B130" t="s">
        <v>541</v>
      </c>
      <c r="C130" t="s">
        <v>257</v>
      </c>
      <c r="D130" t="s">
        <v>411</v>
      </c>
      <c r="E130" t="s">
        <v>615</v>
      </c>
      <c r="F130" t="s">
        <v>257</v>
      </c>
      <c r="H130" t="str">
        <f t="shared" si="1"/>
        <v>129EX;Gabon;extra_ue;cittadinanza_doti;Gabon;;</v>
      </c>
    </row>
    <row r="131" spans="1:8">
      <c r="A131" t="s">
        <v>258</v>
      </c>
      <c r="B131" t="s">
        <v>542</v>
      </c>
      <c r="C131" t="s">
        <v>259</v>
      </c>
      <c r="D131" t="s">
        <v>411</v>
      </c>
      <c r="E131" t="s">
        <v>615</v>
      </c>
      <c r="F131" t="s">
        <v>259</v>
      </c>
      <c r="H131" t="str">
        <f t="shared" ref="H131:H194" si="2">CONCATENATE(B131,";",C131,";",D131,";",E131,";",F131,";;")</f>
        <v>130EX;Gambia;extra_ue;cittadinanza_doti;Gambia;;</v>
      </c>
    </row>
    <row r="132" spans="1:8">
      <c r="A132" t="s">
        <v>260</v>
      </c>
      <c r="B132" t="s">
        <v>543</v>
      </c>
      <c r="C132" t="s">
        <v>261</v>
      </c>
      <c r="D132" t="s">
        <v>411</v>
      </c>
      <c r="E132" t="s">
        <v>615</v>
      </c>
      <c r="F132" t="s">
        <v>261</v>
      </c>
      <c r="H132" t="str">
        <f t="shared" si="2"/>
        <v>131EX;Ghana;extra_ue;cittadinanza_doti;Ghana;;</v>
      </c>
    </row>
    <row r="133" spans="1:8">
      <c r="A133" t="s">
        <v>262</v>
      </c>
      <c r="B133" t="s">
        <v>544</v>
      </c>
      <c r="C133" t="s">
        <v>263</v>
      </c>
      <c r="D133" t="s">
        <v>411</v>
      </c>
      <c r="E133" t="s">
        <v>615</v>
      </c>
      <c r="F133" t="s">
        <v>263</v>
      </c>
      <c r="H133" t="str">
        <f t="shared" si="2"/>
        <v>132EX;Gibuti;extra_ue;cittadinanza_doti;Gibuti;;</v>
      </c>
    </row>
    <row r="134" spans="1:8">
      <c r="A134" t="s">
        <v>264</v>
      </c>
      <c r="B134" t="s">
        <v>545</v>
      </c>
      <c r="C134" t="s">
        <v>265</v>
      </c>
      <c r="D134" t="s">
        <v>411</v>
      </c>
      <c r="E134" t="s">
        <v>615</v>
      </c>
      <c r="F134" t="s">
        <v>265</v>
      </c>
      <c r="H134" t="str">
        <f t="shared" si="2"/>
        <v>133EX;Guinea;extra_ue;cittadinanza_doti;Guinea;;</v>
      </c>
    </row>
    <row r="135" spans="1:8">
      <c r="A135" t="s">
        <v>266</v>
      </c>
      <c r="B135" t="s">
        <v>546</v>
      </c>
      <c r="C135" t="s">
        <v>267</v>
      </c>
      <c r="D135" t="s">
        <v>411</v>
      </c>
      <c r="E135" t="s">
        <v>615</v>
      </c>
      <c r="F135" t="s">
        <v>267</v>
      </c>
      <c r="H135" t="str">
        <f t="shared" si="2"/>
        <v>134EX;Guinea Bissau;extra_ue;cittadinanza_doti;Guinea Bissau;;</v>
      </c>
    </row>
    <row r="136" spans="1:8">
      <c r="A136" t="s">
        <v>268</v>
      </c>
      <c r="B136" t="s">
        <v>547</v>
      </c>
      <c r="C136" t="s">
        <v>269</v>
      </c>
      <c r="D136" t="s">
        <v>411</v>
      </c>
      <c r="E136" t="s">
        <v>615</v>
      </c>
      <c r="F136" t="s">
        <v>269</v>
      </c>
      <c r="H136" t="str">
        <f t="shared" si="2"/>
        <v>135EX;Guinea Equatoriale;extra_ue;cittadinanza_doti;Guinea Equatoriale;;</v>
      </c>
    </row>
    <row r="137" spans="1:8">
      <c r="A137" t="s">
        <v>270</v>
      </c>
      <c r="B137" t="s">
        <v>548</v>
      </c>
      <c r="C137" t="s">
        <v>271</v>
      </c>
      <c r="D137" t="s">
        <v>411</v>
      </c>
      <c r="E137" t="s">
        <v>615</v>
      </c>
      <c r="F137" t="s">
        <v>271</v>
      </c>
      <c r="H137" t="str">
        <f t="shared" si="2"/>
        <v>136EX;Kenya;extra_ue;cittadinanza_doti;Kenya;;</v>
      </c>
    </row>
    <row r="138" spans="1:8">
      <c r="A138" t="s">
        <v>272</v>
      </c>
      <c r="B138" t="s">
        <v>549</v>
      </c>
      <c r="C138" t="s">
        <v>273</v>
      </c>
      <c r="D138" t="s">
        <v>411</v>
      </c>
      <c r="E138" t="s">
        <v>615</v>
      </c>
      <c r="F138" t="s">
        <v>273</v>
      </c>
      <c r="H138" t="str">
        <f t="shared" si="2"/>
        <v>137EX;Lesotho;extra_ue;cittadinanza_doti;Lesotho;;</v>
      </c>
    </row>
    <row r="139" spans="1:8">
      <c r="A139" t="s">
        <v>274</v>
      </c>
      <c r="B139" t="s">
        <v>550</v>
      </c>
      <c r="C139" t="s">
        <v>275</v>
      </c>
      <c r="D139" t="s">
        <v>411</v>
      </c>
      <c r="E139" t="s">
        <v>615</v>
      </c>
      <c r="F139" t="s">
        <v>275</v>
      </c>
      <c r="H139" t="str">
        <f t="shared" si="2"/>
        <v>138EX;Liberia;extra_ue;cittadinanza_doti;Liberia;;</v>
      </c>
    </row>
    <row r="140" spans="1:8">
      <c r="A140" t="s">
        <v>276</v>
      </c>
      <c r="B140" t="s">
        <v>551</v>
      </c>
      <c r="C140" t="s">
        <v>277</v>
      </c>
      <c r="D140" t="s">
        <v>411</v>
      </c>
      <c r="E140" t="s">
        <v>615</v>
      </c>
      <c r="F140" t="s">
        <v>277</v>
      </c>
      <c r="H140" t="str">
        <f t="shared" si="2"/>
        <v>139EX;Libia;extra_ue;cittadinanza_doti;Libia;;</v>
      </c>
    </row>
    <row r="141" spans="1:8">
      <c r="A141" t="s">
        <v>278</v>
      </c>
      <c r="B141" t="s">
        <v>552</v>
      </c>
      <c r="C141" t="s">
        <v>279</v>
      </c>
      <c r="D141" t="s">
        <v>411</v>
      </c>
      <c r="E141" t="s">
        <v>615</v>
      </c>
      <c r="F141" t="s">
        <v>279</v>
      </c>
      <c r="H141" t="str">
        <f t="shared" si="2"/>
        <v>140EX;Madagascar;extra_ue;cittadinanza_doti;Madagascar;;</v>
      </c>
    </row>
    <row r="142" spans="1:8">
      <c r="A142" t="s">
        <v>280</v>
      </c>
      <c r="B142" t="s">
        <v>553</v>
      </c>
      <c r="C142" t="s">
        <v>281</v>
      </c>
      <c r="D142" t="s">
        <v>411</v>
      </c>
      <c r="E142" t="s">
        <v>615</v>
      </c>
      <c r="F142" t="s">
        <v>281</v>
      </c>
      <c r="H142" t="str">
        <f t="shared" si="2"/>
        <v>141EX;Malawi;extra_ue;cittadinanza_doti;Malawi;;</v>
      </c>
    </row>
    <row r="143" spans="1:8">
      <c r="A143" t="s">
        <v>282</v>
      </c>
      <c r="B143" t="s">
        <v>554</v>
      </c>
      <c r="C143" t="s">
        <v>283</v>
      </c>
      <c r="D143" t="s">
        <v>411</v>
      </c>
      <c r="E143" t="s">
        <v>615</v>
      </c>
      <c r="F143" t="s">
        <v>283</v>
      </c>
      <c r="H143" t="str">
        <f t="shared" si="2"/>
        <v>142EX;Mali;extra_ue;cittadinanza_doti;Mali;;</v>
      </c>
    </row>
    <row r="144" spans="1:8">
      <c r="A144" t="s">
        <v>284</v>
      </c>
      <c r="B144" t="s">
        <v>555</v>
      </c>
      <c r="C144" t="s">
        <v>285</v>
      </c>
      <c r="D144" t="s">
        <v>411</v>
      </c>
      <c r="E144" t="s">
        <v>615</v>
      </c>
      <c r="F144" t="s">
        <v>285</v>
      </c>
      <c r="H144" t="str">
        <f t="shared" si="2"/>
        <v>143EX;Marocco;extra_ue;cittadinanza_doti;Marocco;;</v>
      </c>
    </row>
    <row r="145" spans="1:8">
      <c r="A145" t="s">
        <v>286</v>
      </c>
      <c r="B145" t="s">
        <v>556</v>
      </c>
      <c r="C145" t="s">
        <v>287</v>
      </c>
      <c r="D145" t="s">
        <v>411</v>
      </c>
      <c r="E145" t="s">
        <v>615</v>
      </c>
      <c r="F145" t="s">
        <v>287</v>
      </c>
      <c r="H145" t="str">
        <f t="shared" si="2"/>
        <v>144EX;Mauritania;extra_ue;cittadinanza_doti;Mauritania;;</v>
      </c>
    </row>
    <row r="146" spans="1:8">
      <c r="A146" t="s">
        <v>288</v>
      </c>
      <c r="B146" t="s">
        <v>557</v>
      </c>
      <c r="C146" t="s">
        <v>289</v>
      </c>
      <c r="D146" t="s">
        <v>411</v>
      </c>
      <c r="E146" t="s">
        <v>615</v>
      </c>
      <c r="F146" t="s">
        <v>289</v>
      </c>
      <c r="H146" t="str">
        <f t="shared" si="2"/>
        <v>145EX;Mauritius;extra_ue;cittadinanza_doti;Mauritius;;</v>
      </c>
    </row>
    <row r="147" spans="1:8">
      <c r="A147" t="s">
        <v>290</v>
      </c>
      <c r="B147" t="s">
        <v>558</v>
      </c>
      <c r="C147" t="s">
        <v>291</v>
      </c>
      <c r="D147" t="s">
        <v>411</v>
      </c>
      <c r="E147" t="s">
        <v>615</v>
      </c>
      <c r="F147" t="s">
        <v>291</v>
      </c>
      <c r="H147" t="str">
        <f t="shared" si="2"/>
        <v>146EX;Mozambico;extra_ue;cittadinanza_doti;Mozambico;;</v>
      </c>
    </row>
    <row r="148" spans="1:8">
      <c r="A148" t="s">
        <v>292</v>
      </c>
      <c r="B148" t="s">
        <v>559</v>
      </c>
      <c r="C148" t="s">
        <v>293</v>
      </c>
      <c r="D148" t="s">
        <v>411</v>
      </c>
      <c r="E148" t="s">
        <v>615</v>
      </c>
      <c r="F148" t="s">
        <v>293</v>
      </c>
      <c r="H148" t="str">
        <f t="shared" si="2"/>
        <v>147EX;Namibia;extra_ue;cittadinanza_doti;Namibia;;</v>
      </c>
    </row>
    <row r="149" spans="1:8">
      <c r="A149" t="s">
        <v>294</v>
      </c>
      <c r="B149" t="s">
        <v>560</v>
      </c>
      <c r="C149" t="s">
        <v>295</v>
      </c>
      <c r="D149" t="s">
        <v>411</v>
      </c>
      <c r="E149" t="s">
        <v>615</v>
      </c>
      <c r="F149" t="s">
        <v>295</v>
      </c>
      <c r="H149" t="str">
        <f t="shared" si="2"/>
        <v>148EX;Niger;extra_ue;cittadinanza_doti;Niger;;</v>
      </c>
    </row>
    <row r="150" spans="1:8">
      <c r="A150" t="s">
        <v>296</v>
      </c>
      <c r="B150" t="s">
        <v>561</v>
      </c>
      <c r="C150" t="s">
        <v>297</v>
      </c>
      <c r="D150" t="s">
        <v>411</v>
      </c>
      <c r="E150" t="s">
        <v>615</v>
      </c>
      <c r="F150" t="s">
        <v>297</v>
      </c>
      <c r="H150" t="str">
        <f t="shared" si="2"/>
        <v>149EX;Nigeria;extra_ue;cittadinanza_doti;Nigeria;;</v>
      </c>
    </row>
    <row r="151" spans="1:8">
      <c r="A151" t="s">
        <v>298</v>
      </c>
      <c r="B151" t="s">
        <v>562</v>
      </c>
      <c r="C151" t="s">
        <v>299</v>
      </c>
      <c r="D151" t="s">
        <v>411</v>
      </c>
      <c r="E151" t="s">
        <v>615</v>
      </c>
      <c r="F151" t="s">
        <v>299</v>
      </c>
      <c r="H151" t="str">
        <f t="shared" si="2"/>
        <v>150EX;Ruanda;extra_ue;cittadinanza_doti;Ruanda;;</v>
      </c>
    </row>
    <row r="152" spans="1:8">
      <c r="A152" s="1" t="s">
        <v>300</v>
      </c>
      <c r="B152" t="s">
        <v>563</v>
      </c>
      <c r="C152" t="s">
        <v>301</v>
      </c>
      <c r="D152" t="s">
        <v>411</v>
      </c>
      <c r="E152" t="s">
        <v>615</v>
      </c>
      <c r="F152" t="s">
        <v>301</v>
      </c>
      <c r="H152" t="str">
        <f t="shared" si="2"/>
        <v>151EX;São Tomé e Principe;extra_ue;cittadinanza_doti;São Tomé e Principe;;</v>
      </c>
    </row>
    <row r="153" spans="1:8">
      <c r="A153" t="s">
        <v>302</v>
      </c>
      <c r="B153" t="s">
        <v>564</v>
      </c>
      <c r="C153" t="s">
        <v>303</v>
      </c>
      <c r="D153" t="s">
        <v>411</v>
      </c>
      <c r="E153" t="s">
        <v>615</v>
      </c>
      <c r="F153" t="s">
        <v>303</v>
      </c>
      <c r="H153" t="str">
        <f t="shared" si="2"/>
        <v>152EX;Senegal;extra_ue;cittadinanza_doti;Senegal;;</v>
      </c>
    </row>
    <row r="154" spans="1:8">
      <c r="A154" t="s">
        <v>304</v>
      </c>
      <c r="B154" t="s">
        <v>565</v>
      </c>
      <c r="C154" t="s">
        <v>305</v>
      </c>
      <c r="D154" t="s">
        <v>411</v>
      </c>
      <c r="E154" t="s">
        <v>615</v>
      </c>
      <c r="F154" t="s">
        <v>305</v>
      </c>
      <c r="H154" t="str">
        <f t="shared" si="2"/>
        <v>153EX;Seychelles;extra_ue;cittadinanza_doti;Seychelles;;</v>
      </c>
    </row>
    <row r="155" spans="1:8">
      <c r="A155" t="s">
        <v>306</v>
      </c>
      <c r="B155" t="s">
        <v>566</v>
      </c>
      <c r="C155" t="s">
        <v>307</v>
      </c>
      <c r="D155" t="s">
        <v>411</v>
      </c>
      <c r="E155" t="s">
        <v>615</v>
      </c>
      <c r="F155" t="s">
        <v>307</v>
      </c>
      <c r="H155" t="str">
        <f t="shared" si="2"/>
        <v>154EX;Sierra Leone;extra_ue;cittadinanza_doti;Sierra Leone;;</v>
      </c>
    </row>
    <row r="156" spans="1:8">
      <c r="A156" t="s">
        <v>308</v>
      </c>
      <c r="B156" t="s">
        <v>567</v>
      </c>
      <c r="C156" t="s">
        <v>309</v>
      </c>
      <c r="D156" t="s">
        <v>411</v>
      </c>
      <c r="E156" t="s">
        <v>615</v>
      </c>
      <c r="F156" t="s">
        <v>309</v>
      </c>
      <c r="H156" t="str">
        <f t="shared" si="2"/>
        <v>155EX;Somalia;extra_ue;cittadinanza_doti;Somalia;;</v>
      </c>
    </row>
    <row r="157" spans="1:8">
      <c r="A157" t="s">
        <v>310</v>
      </c>
      <c r="B157" t="s">
        <v>568</v>
      </c>
      <c r="C157" t="s">
        <v>311</v>
      </c>
      <c r="D157" t="s">
        <v>411</v>
      </c>
      <c r="E157" t="s">
        <v>615</v>
      </c>
      <c r="F157" t="s">
        <v>311</v>
      </c>
      <c r="H157" t="str">
        <f t="shared" si="2"/>
        <v>156EX;Sud Africa;extra_ue;cittadinanza_doti;Sud Africa;;</v>
      </c>
    </row>
    <row r="158" spans="1:8">
      <c r="A158" t="s">
        <v>312</v>
      </c>
      <c r="B158" t="s">
        <v>569</v>
      </c>
      <c r="C158" t="s">
        <v>313</v>
      </c>
      <c r="D158" t="s">
        <v>411</v>
      </c>
      <c r="E158" t="s">
        <v>615</v>
      </c>
      <c r="F158" t="s">
        <v>313</v>
      </c>
      <c r="H158" t="str">
        <f t="shared" si="2"/>
        <v>157EX;Sudan;extra_ue;cittadinanza_doti;Sudan;;</v>
      </c>
    </row>
    <row r="159" spans="1:8">
      <c r="A159" t="s">
        <v>314</v>
      </c>
      <c r="B159" t="s">
        <v>570</v>
      </c>
      <c r="C159" t="s">
        <v>315</v>
      </c>
      <c r="D159" t="s">
        <v>411</v>
      </c>
      <c r="E159" t="s">
        <v>615</v>
      </c>
      <c r="F159" t="s">
        <v>315</v>
      </c>
      <c r="H159" t="str">
        <f t="shared" si="2"/>
        <v>158EX;Swaziland;extra_ue;cittadinanza_doti;Swaziland;;</v>
      </c>
    </row>
    <row r="160" spans="1:8">
      <c r="A160" t="s">
        <v>316</v>
      </c>
      <c r="B160" t="s">
        <v>571</v>
      </c>
      <c r="C160" t="s">
        <v>317</v>
      </c>
      <c r="D160" t="s">
        <v>411</v>
      </c>
      <c r="E160" t="s">
        <v>615</v>
      </c>
      <c r="F160" t="s">
        <v>317</v>
      </c>
      <c r="H160" t="str">
        <f t="shared" si="2"/>
        <v>159EX;Tanzania;extra_ue;cittadinanza_doti;Tanzania;;</v>
      </c>
    </row>
    <row r="161" spans="1:8">
      <c r="A161" t="s">
        <v>318</v>
      </c>
      <c r="B161" t="s">
        <v>572</v>
      </c>
      <c r="C161" t="s">
        <v>319</v>
      </c>
      <c r="D161" t="s">
        <v>411</v>
      </c>
      <c r="E161" t="s">
        <v>615</v>
      </c>
      <c r="F161" t="s">
        <v>319</v>
      </c>
      <c r="H161" t="str">
        <f t="shared" si="2"/>
        <v>160EX;Togo;extra_ue;cittadinanza_doti;Togo;;</v>
      </c>
    </row>
    <row r="162" spans="1:8">
      <c r="A162" t="s">
        <v>320</v>
      </c>
      <c r="B162" t="s">
        <v>573</v>
      </c>
      <c r="C162" t="s">
        <v>321</v>
      </c>
      <c r="D162" t="s">
        <v>411</v>
      </c>
      <c r="E162" t="s">
        <v>615</v>
      </c>
      <c r="F162" t="s">
        <v>321</v>
      </c>
      <c r="H162" t="str">
        <f t="shared" si="2"/>
        <v>161EX;Tunisia;extra_ue;cittadinanza_doti;Tunisia;;</v>
      </c>
    </row>
    <row r="163" spans="1:8">
      <c r="A163" t="s">
        <v>322</v>
      </c>
      <c r="B163" t="s">
        <v>574</v>
      </c>
      <c r="C163" t="s">
        <v>323</v>
      </c>
      <c r="D163" t="s">
        <v>411</v>
      </c>
      <c r="E163" t="s">
        <v>615</v>
      </c>
      <c r="F163" t="s">
        <v>323</v>
      </c>
      <c r="H163" t="str">
        <f t="shared" si="2"/>
        <v>162EX;Uganda;extra_ue;cittadinanza_doti;Uganda;;</v>
      </c>
    </row>
    <row r="164" spans="1:8">
      <c r="A164" s="1" t="s">
        <v>324</v>
      </c>
      <c r="B164" t="s">
        <v>575</v>
      </c>
      <c r="C164" t="s">
        <v>325</v>
      </c>
      <c r="D164" t="s">
        <v>411</v>
      </c>
      <c r="E164" t="s">
        <v>615</v>
      </c>
      <c r="F164" t="s">
        <v>325</v>
      </c>
      <c r="H164" t="str">
        <f t="shared" si="2"/>
        <v>163EX;Zambia;extra_ue;cittadinanza_doti;Zambia;;</v>
      </c>
    </row>
    <row r="165" spans="1:8">
      <c r="A165" t="s">
        <v>326</v>
      </c>
      <c r="B165" t="s">
        <v>576</v>
      </c>
      <c r="C165" t="s">
        <v>327</v>
      </c>
      <c r="D165" t="s">
        <v>411</v>
      </c>
      <c r="E165" t="s">
        <v>615</v>
      </c>
      <c r="F165" t="s">
        <v>327</v>
      </c>
      <c r="H165" t="str">
        <f t="shared" si="2"/>
        <v>164EX;Zimbabwe (ex Rhodesia);extra_ue;cittadinanza_doti;Zimbabwe (ex Rhodesia);;</v>
      </c>
    </row>
    <row r="166" spans="1:8">
      <c r="A166" t="s">
        <v>328</v>
      </c>
      <c r="B166" t="s">
        <v>577</v>
      </c>
      <c r="C166" t="s">
        <v>329</v>
      </c>
      <c r="D166" t="s">
        <v>411</v>
      </c>
      <c r="E166" t="s">
        <v>615</v>
      </c>
      <c r="F166" t="s">
        <v>329</v>
      </c>
      <c r="H166" t="str">
        <f t="shared" si="2"/>
        <v>165EX;Antigua e Barbuda;extra_ue;cittadinanza_doti;Antigua e Barbuda;;</v>
      </c>
    </row>
    <row r="167" spans="1:8">
      <c r="A167" t="s">
        <v>330</v>
      </c>
      <c r="B167" t="s">
        <v>578</v>
      </c>
      <c r="C167" t="s">
        <v>331</v>
      </c>
      <c r="D167" t="s">
        <v>411</v>
      </c>
      <c r="E167" t="s">
        <v>615</v>
      </c>
      <c r="F167" t="s">
        <v>331</v>
      </c>
      <c r="H167" t="str">
        <f t="shared" si="2"/>
        <v>166EX;Argentina;extra_ue;cittadinanza_doti;Argentina;;</v>
      </c>
    </row>
    <row r="168" spans="1:8">
      <c r="A168" t="s">
        <v>332</v>
      </c>
      <c r="B168" t="s">
        <v>579</v>
      </c>
      <c r="C168" t="s">
        <v>333</v>
      </c>
      <c r="D168" t="s">
        <v>411</v>
      </c>
      <c r="E168" t="s">
        <v>615</v>
      </c>
      <c r="F168" t="s">
        <v>333</v>
      </c>
      <c r="H168" t="str">
        <f t="shared" si="2"/>
        <v>167EX;Bahamas;extra_ue;cittadinanza_doti;Bahamas;;</v>
      </c>
    </row>
    <row r="169" spans="1:8">
      <c r="A169" t="s">
        <v>334</v>
      </c>
      <c r="B169" t="s">
        <v>580</v>
      </c>
      <c r="C169" t="s">
        <v>335</v>
      </c>
      <c r="D169" t="s">
        <v>411</v>
      </c>
      <c r="E169" t="s">
        <v>615</v>
      </c>
      <c r="F169" t="s">
        <v>335</v>
      </c>
      <c r="H169" t="str">
        <f t="shared" si="2"/>
        <v>168EX;Barbados;extra_ue;cittadinanza_doti;Barbados;;</v>
      </c>
    </row>
    <row r="170" spans="1:8">
      <c r="A170" t="s">
        <v>336</v>
      </c>
      <c r="B170" t="s">
        <v>581</v>
      </c>
      <c r="C170" t="s">
        <v>337</v>
      </c>
      <c r="D170" t="s">
        <v>411</v>
      </c>
      <c r="E170" t="s">
        <v>615</v>
      </c>
      <c r="F170" t="s">
        <v>337</v>
      </c>
      <c r="H170" t="str">
        <f t="shared" si="2"/>
        <v>169EX;Belize;extra_ue;cittadinanza_doti;Belize;;</v>
      </c>
    </row>
    <row r="171" spans="1:8">
      <c r="A171" t="s">
        <v>338</v>
      </c>
      <c r="B171" t="s">
        <v>582</v>
      </c>
      <c r="C171" t="s">
        <v>339</v>
      </c>
      <c r="D171" t="s">
        <v>411</v>
      </c>
      <c r="E171" t="s">
        <v>615</v>
      </c>
      <c r="F171" t="s">
        <v>339</v>
      </c>
      <c r="H171" t="str">
        <f t="shared" si="2"/>
        <v>170EX;Bolivia;extra_ue;cittadinanza_doti;Bolivia;;</v>
      </c>
    </row>
    <row r="172" spans="1:8">
      <c r="A172" t="s">
        <v>340</v>
      </c>
      <c r="B172" t="s">
        <v>583</v>
      </c>
      <c r="C172" t="s">
        <v>341</v>
      </c>
      <c r="D172" t="s">
        <v>411</v>
      </c>
      <c r="E172" t="s">
        <v>615</v>
      </c>
      <c r="F172" t="s">
        <v>341</v>
      </c>
      <c r="H172" t="str">
        <f t="shared" si="2"/>
        <v>171EX;Brasile;extra_ue;cittadinanza_doti;Brasile;;</v>
      </c>
    </row>
    <row r="173" spans="1:8">
      <c r="A173" t="s">
        <v>342</v>
      </c>
      <c r="B173" t="s">
        <v>584</v>
      </c>
      <c r="C173" t="s">
        <v>343</v>
      </c>
      <c r="D173" t="s">
        <v>411</v>
      </c>
      <c r="E173" t="s">
        <v>615</v>
      </c>
      <c r="F173" t="s">
        <v>343</v>
      </c>
      <c r="H173" t="str">
        <f t="shared" si="2"/>
        <v>172EX;Canada;extra_ue;cittadinanza_doti;Canada;;</v>
      </c>
    </row>
    <row r="174" spans="1:8">
      <c r="A174" t="s">
        <v>344</v>
      </c>
      <c r="B174" t="s">
        <v>585</v>
      </c>
      <c r="C174" t="s">
        <v>345</v>
      </c>
      <c r="D174" t="s">
        <v>411</v>
      </c>
      <c r="E174" t="s">
        <v>615</v>
      </c>
      <c r="F174" t="s">
        <v>345</v>
      </c>
      <c r="H174" t="str">
        <f t="shared" si="2"/>
        <v>173EX;Cile;extra_ue;cittadinanza_doti;Cile;;</v>
      </c>
    </row>
    <row r="175" spans="1:8">
      <c r="A175" t="s">
        <v>346</v>
      </c>
      <c r="B175" t="s">
        <v>586</v>
      </c>
      <c r="C175" t="s">
        <v>347</v>
      </c>
      <c r="D175" t="s">
        <v>411</v>
      </c>
      <c r="E175" t="s">
        <v>615</v>
      </c>
      <c r="F175" t="s">
        <v>347</v>
      </c>
      <c r="H175" t="str">
        <f t="shared" si="2"/>
        <v>174EX;Colombia;extra_ue;cittadinanza_doti;Colombia;;</v>
      </c>
    </row>
    <row r="176" spans="1:8">
      <c r="A176" t="s">
        <v>348</v>
      </c>
      <c r="B176" t="s">
        <v>587</v>
      </c>
      <c r="C176" t="s">
        <v>349</v>
      </c>
      <c r="D176" t="s">
        <v>411</v>
      </c>
      <c r="E176" t="s">
        <v>615</v>
      </c>
      <c r="F176" t="s">
        <v>349</v>
      </c>
      <c r="H176" t="str">
        <f t="shared" si="2"/>
        <v>175EX;Costa Rica;extra_ue;cittadinanza_doti;Costa Rica;;</v>
      </c>
    </row>
    <row r="177" spans="1:8">
      <c r="A177" t="s">
        <v>350</v>
      </c>
      <c r="B177" t="s">
        <v>588</v>
      </c>
      <c r="C177" t="s">
        <v>351</v>
      </c>
      <c r="D177" t="s">
        <v>411</v>
      </c>
      <c r="E177" t="s">
        <v>615</v>
      </c>
      <c r="F177" t="s">
        <v>351</v>
      </c>
      <c r="H177" t="str">
        <f t="shared" si="2"/>
        <v>176EX;Cuba;extra_ue;cittadinanza_doti;Cuba;;</v>
      </c>
    </row>
    <row r="178" spans="1:8">
      <c r="A178" t="s">
        <v>352</v>
      </c>
      <c r="B178" t="s">
        <v>589</v>
      </c>
      <c r="C178" t="s">
        <v>353</v>
      </c>
      <c r="D178" t="s">
        <v>411</v>
      </c>
      <c r="E178" t="s">
        <v>615</v>
      </c>
      <c r="F178" t="s">
        <v>353</v>
      </c>
      <c r="H178" t="str">
        <f t="shared" si="2"/>
        <v>177EX;Dominica;extra_ue;cittadinanza_doti;Dominica;;</v>
      </c>
    </row>
    <row r="179" spans="1:8">
      <c r="A179" t="s">
        <v>354</v>
      </c>
      <c r="B179" t="s">
        <v>590</v>
      </c>
      <c r="C179" t="s">
        <v>355</v>
      </c>
      <c r="D179" t="s">
        <v>411</v>
      </c>
      <c r="E179" t="s">
        <v>615</v>
      </c>
      <c r="F179" t="s">
        <v>355</v>
      </c>
      <c r="H179" t="str">
        <f t="shared" si="2"/>
        <v>178EX;Dominicana, Repubblica;extra_ue;cittadinanza_doti;Dominicana, Repubblica;;</v>
      </c>
    </row>
    <row r="180" spans="1:8">
      <c r="A180" t="s">
        <v>356</v>
      </c>
      <c r="B180" t="s">
        <v>591</v>
      </c>
      <c r="C180" t="s">
        <v>357</v>
      </c>
      <c r="D180" t="s">
        <v>411</v>
      </c>
      <c r="E180" t="s">
        <v>615</v>
      </c>
      <c r="F180" t="s">
        <v>357</v>
      </c>
      <c r="H180" t="str">
        <f t="shared" si="2"/>
        <v>179EX;Turchia;extra_ue;cittadinanza_doti;Turchia;;</v>
      </c>
    </row>
    <row r="181" spans="1:8">
      <c r="A181" t="s">
        <v>358</v>
      </c>
      <c r="B181" t="s">
        <v>592</v>
      </c>
      <c r="C181" t="s">
        <v>359</v>
      </c>
      <c r="D181" t="s">
        <v>411</v>
      </c>
      <c r="E181" t="s">
        <v>615</v>
      </c>
      <c r="F181" t="s">
        <v>359</v>
      </c>
      <c r="H181" t="str">
        <f t="shared" si="2"/>
        <v>180EX;Ecuador;extra_ue;cittadinanza_doti;Ecuador;;</v>
      </c>
    </row>
    <row r="182" spans="1:8">
      <c r="A182" t="s">
        <v>360</v>
      </c>
      <c r="B182" t="s">
        <v>593</v>
      </c>
      <c r="C182" t="s">
        <v>361</v>
      </c>
      <c r="D182" t="s">
        <v>411</v>
      </c>
      <c r="E182" t="s">
        <v>615</v>
      </c>
      <c r="F182" t="s">
        <v>361</v>
      </c>
      <c r="H182" t="str">
        <f t="shared" si="2"/>
        <v>181EX;El Salvador;extra_ue;cittadinanza_doti;El Salvador;;</v>
      </c>
    </row>
    <row r="183" spans="1:8">
      <c r="A183" t="s">
        <v>362</v>
      </c>
      <c r="B183" t="s">
        <v>594</v>
      </c>
      <c r="C183" t="s">
        <v>363</v>
      </c>
      <c r="D183" t="s">
        <v>411</v>
      </c>
      <c r="E183" t="s">
        <v>615</v>
      </c>
      <c r="F183" t="s">
        <v>363</v>
      </c>
      <c r="H183" t="str">
        <f t="shared" si="2"/>
        <v>182EX;Giamaica;extra_ue;cittadinanza_doti;Giamaica;;</v>
      </c>
    </row>
    <row r="184" spans="1:8">
      <c r="A184" t="s">
        <v>364</v>
      </c>
      <c r="B184" t="s">
        <v>595</v>
      </c>
      <c r="C184" t="s">
        <v>365</v>
      </c>
      <c r="D184" t="s">
        <v>411</v>
      </c>
      <c r="E184" t="s">
        <v>615</v>
      </c>
      <c r="F184" t="s">
        <v>365</v>
      </c>
      <c r="H184" t="str">
        <f t="shared" si="2"/>
        <v>183EX;Grenada;extra_ue;cittadinanza_doti;Grenada;;</v>
      </c>
    </row>
    <row r="185" spans="1:8">
      <c r="A185" t="s">
        <v>366</v>
      </c>
      <c r="B185" t="s">
        <v>596</v>
      </c>
      <c r="C185" t="s">
        <v>367</v>
      </c>
      <c r="D185" t="s">
        <v>411</v>
      </c>
      <c r="E185" t="s">
        <v>615</v>
      </c>
      <c r="F185" t="s">
        <v>367</v>
      </c>
      <c r="H185" t="str">
        <f t="shared" si="2"/>
        <v>184EX;Guatemala;extra_ue;cittadinanza_doti;Guatemala;;</v>
      </c>
    </row>
    <row r="186" spans="1:8">
      <c r="A186" t="s">
        <v>368</v>
      </c>
      <c r="B186" t="s">
        <v>597</v>
      </c>
      <c r="C186" t="s">
        <v>369</v>
      </c>
      <c r="D186" t="s">
        <v>411</v>
      </c>
      <c r="E186" t="s">
        <v>615</v>
      </c>
      <c r="F186" t="s">
        <v>369</v>
      </c>
      <c r="H186" t="str">
        <f t="shared" si="2"/>
        <v>185EX;Guyana;extra_ue;cittadinanza_doti;Guyana;;</v>
      </c>
    </row>
    <row r="187" spans="1:8">
      <c r="A187" t="s">
        <v>370</v>
      </c>
      <c r="B187" t="s">
        <v>598</v>
      </c>
      <c r="C187" t="s">
        <v>371</v>
      </c>
      <c r="D187" t="s">
        <v>411</v>
      </c>
      <c r="E187" t="s">
        <v>615</v>
      </c>
      <c r="F187" t="s">
        <v>371</v>
      </c>
      <c r="H187" t="str">
        <f t="shared" si="2"/>
        <v>186EX;Haiti;extra_ue;cittadinanza_doti;Haiti;;</v>
      </c>
    </row>
    <row r="188" spans="1:8">
      <c r="A188" t="s">
        <v>372</v>
      </c>
      <c r="B188" t="s">
        <v>599</v>
      </c>
      <c r="C188" t="s">
        <v>373</v>
      </c>
      <c r="D188" t="s">
        <v>411</v>
      </c>
      <c r="E188" t="s">
        <v>615</v>
      </c>
      <c r="F188" t="s">
        <v>373</v>
      </c>
      <c r="H188" t="str">
        <f t="shared" si="2"/>
        <v>187EX;Honduras;extra_ue;cittadinanza_doti;Honduras;;</v>
      </c>
    </row>
    <row r="189" spans="1:8">
      <c r="A189" t="s">
        <v>374</v>
      </c>
      <c r="B189" t="s">
        <v>600</v>
      </c>
      <c r="C189" t="s">
        <v>375</v>
      </c>
      <c r="D189" t="s">
        <v>411</v>
      </c>
      <c r="E189" t="s">
        <v>615</v>
      </c>
      <c r="F189" t="s">
        <v>375</v>
      </c>
      <c r="H189" t="str">
        <f t="shared" si="2"/>
        <v>188EX;Messico;extra_ue;cittadinanza_doti;Messico;;</v>
      </c>
    </row>
    <row r="190" spans="1:8">
      <c r="A190" t="s">
        <v>376</v>
      </c>
      <c r="B190" t="s">
        <v>601</v>
      </c>
      <c r="C190" t="s">
        <v>377</v>
      </c>
      <c r="D190" t="s">
        <v>411</v>
      </c>
      <c r="E190" t="s">
        <v>615</v>
      </c>
      <c r="F190" t="s">
        <v>377</v>
      </c>
      <c r="H190" t="str">
        <f t="shared" si="2"/>
        <v>189EX;Nicaragua;extra_ue;cittadinanza_doti;Nicaragua;;</v>
      </c>
    </row>
    <row r="191" spans="1:8">
      <c r="A191" t="s">
        <v>378</v>
      </c>
      <c r="B191" t="s">
        <v>602</v>
      </c>
      <c r="C191" t="s">
        <v>379</v>
      </c>
      <c r="D191" t="s">
        <v>411</v>
      </c>
      <c r="E191" t="s">
        <v>615</v>
      </c>
      <c r="F191" t="s">
        <v>379</v>
      </c>
      <c r="H191" t="str">
        <f t="shared" si="2"/>
        <v>190EX;Panama;extra_ue;cittadinanza_doti;Panama;;</v>
      </c>
    </row>
    <row r="192" spans="1:8">
      <c r="A192" t="s">
        <v>380</v>
      </c>
      <c r="B192" t="s">
        <v>603</v>
      </c>
      <c r="C192" t="s">
        <v>381</v>
      </c>
      <c r="D192" t="s">
        <v>411</v>
      </c>
      <c r="E192" t="s">
        <v>615</v>
      </c>
      <c r="F192" t="s">
        <v>381</v>
      </c>
      <c r="H192" t="str">
        <f t="shared" si="2"/>
        <v>191EX;Paraguay;extra_ue;cittadinanza_doti;Paraguay;;</v>
      </c>
    </row>
    <row r="193" spans="1:8">
      <c r="A193" t="s">
        <v>382</v>
      </c>
      <c r="B193" t="s">
        <v>604</v>
      </c>
      <c r="C193" t="s">
        <v>383</v>
      </c>
      <c r="D193" t="s">
        <v>411</v>
      </c>
      <c r="E193" t="s">
        <v>615</v>
      </c>
      <c r="F193" t="s">
        <v>383</v>
      </c>
      <c r="H193" t="str">
        <f t="shared" si="2"/>
        <v>192EX;Perù;extra_ue;cittadinanza_doti;Perù;;</v>
      </c>
    </row>
    <row r="194" spans="1:8">
      <c r="A194" t="s">
        <v>384</v>
      </c>
      <c r="B194" t="s">
        <v>605</v>
      </c>
      <c r="C194" t="s">
        <v>385</v>
      </c>
      <c r="D194" t="s">
        <v>411</v>
      </c>
      <c r="E194" t="s">
        <v>615</v>
      </c>
      <c r="F194" t="s">
        <v>385</v>
      </c>
      <c r="H194" t="str">
        <f t="shared" si="2"/>
        <v>193EX;Saint Kitts e Nevis;extra_ue;cittadinanza_doti;Saint Kitts e Nevis;;</v>
      </c>
    </row>
    <row r="195" spans="1:8">
      <c r="A195" t="s">
        <v>386</v>
      </c>
      <c r="B195" t="s">
        <v>606</v>
      </c>
      <c r="C195" t="s">
        <v>387</v>
      </c>
      <c r="D195" t="s">
        <v>411</v>
      </c>
      <c r="E195" t="s">
        <v>615</v>
      </c>
      <c r="F195" t="s">
        <v>387</v>
      </c>
      <c r="H195" t="str">
        <f t="shared" ref="H195:H203" si="3">CONCATENATE(B195,";",C195,";",D195,";",E195,";",F195,";;")</f>
        <v>194EX;Saint Lucia;extra_ue;cittadinanza_doti;Saint Lucia;;</v>
      </c>
    </row>
    <row r="196" spans="1:8">
      <c r="A196" t="s">
        <v>388</v>
      </c>
      <c r="B196" t="s">
        <v>607</v>
      </c>
      <c r="C196" t="s">
        <v>389</v>
      </c>
      <c r="D196" t="s">
        <v>411</v>
      </c>
      <c r="E196" t="s">
        <v>615</v>
      </c>
      <c r="F196" t="s">
        <v>389</v>
      </c>
      <c r="H196" t="str">
        <f t="shared" si="3"/>
        <v>195EX;Saint Vincent e Grenadine;extra_ue;cittadinanza_doti;Saint Vincent e Grenadine;;</v>
      </c>
    </row>
    <row r="197" spans="1:8">
      <c r="A197" t="s">
        <v>390</v>
      </c>
      <c r="B197" t="s">
        <v>608</v>
      </c>
      <c r="C197" t="s">
        <v>391</v>
      </c>
      <c r="D197" t="s">
        <v>411</v>
      </c>
      <c r="E197" t="s">
        <v>615</v>
      </c>
      <c r="F197" t="s">
        <v>391</v>
      </c>
      <c r="H197" t="str">
        <f t="shared" si="3"/>
        <v>196EX;Stati Uniti d'America;extra_ue;cittadinanza_doti;Stati Uniti d'America;;</v>
      </c>
    </row>
    <row r="198" spans="1:8">
      <c r="A198" t="s">
        <v>392</v>
      </c>
      <c r="B198" t="s">
        <v>609</v>
      </c>
      <c r="C198" t="s">
        <v>393</v>
      </c>
      <c r="D198" t="s">
        <v>412</v>
      </c>
      <c r="E198" t="s">
        <v>615</v>
      </c>
      <c r="F198" t="s">
        <v>393</v>
      </c>
      <c r="H198" t="str">
        <f t="shared" si="3"/>
        <v>197UE;Italia;ue;cittadinanza_doti;Italia;;</v>
      </c>
    </row>
    <row r="199" spans="1:8">
      <c r="A199" t="s">
        <v>394</v>
      </c>
      <c r="B199" t="s">
        <v>610</v>
      </c>
      <c r="C199" t="s">
        <v>395</v>
      </c>
      <c r="D199" t="s">
        <v>411</v>
      </c>
      <c r="E199" t="s">
        <v>615</v>
      </c>
      <c r="F199" t="s">
        <v>395</v>
      </c>
      <c r="H199" t="str">
        <f t="shared" si="3"/>
        <v>198EX;Sud Sudan, Repubblica del;extra_ue;cittadinanza_doti;Sud Sudan, Repubblica del;;</v>
      </c>
    </row>
    <row r="200" spans="1:8">
      <c r="A200" t="s">
        <v>396</v>
      </c>
      <c r="B200" t="s">
        <v>611</v>
      </c>
      <c r="C200" t="s">
        <v>397</v>
      </c>
      <c r="D200" t="s">
        <v>411</v>
      </c>
      <c r="E200" t="s">
        <v>615</v>
      </c>
      <c r="F200" t="s">
        <v>397</v>
      </c>
      <c r="H200" t="str">
        <f t="shared" si="3"/>
        <v>199EX;Riconosciuti non cittadini (lettoni);extra_ue;cittadinanza_doti;Riconosciuti non cittadini (lettoni);;</v>
      </c>
    </row>
    <row r="201" spans="1:8">
      <c r="A201" t="s">
        <v>398</v>
      </c>
      <c r="B201" t="s">
        <v>612</v>
      </c>
      <c r="C201" t="s">
        <v>399</v>
      </c>
      <c r="D201" t="s">
        <v>411</v>
      </c>
      <c r="E201" t="s">
        <v>615</v>
      </c>
      <c r="F201" t="s">
        <v>399</v>
      </c>
      <c r="H201" t="str">
        <f t="shared" si="3"/>
        <v>200EX;Antille Olandesi, Isole;extra_ue;cittadinanza_doti;Antille Olandesi, Isole;;</v>
      </c>
    </row>
    <row r="202" spans="1:8">
      <c r="A202" t="s">
        <v>400</v>
      </c>
      <c r="B202" t="s">
        <v>613</v>
      </c>
      <c r="C202" t="s">
        <v>401</v>
      </c>
      <c r="D202" t="s">
        <v>411</v>
      </c>
      <c r="E202" t="s">
        <v>615</v>
      </c>
      <c r="F202" t="s">
        <v>401</v>
      </c>
      <c r="H202" t="str">
        <f t="shared" si="3"/>
        <v>201EX;Jersey, Isole;extra_ue;cittadinanza_doti;Jersey, Isole;;</v>
      </c>
    </row>
    <row r="203" spans="1:8">
      <c r="A203" t="s">
        <v>402</v>
      </c>
      <c r="B203" t="s">
        <v>614</v>
      </c>
      <c r="C203" t="s">
        <v>403</v>
      </c>
      <c r="D203" t="s">
        <v>411</v>
      </c>
      <c r="E203" t="s">
        <v>615</v>
      </c>
      <c r="F203" t="s">
        <v>403</v>
      </c>
      <c r="H203" t="str">
        <f t="shared" si="3"/>
        <v>202EX;Man, Isola di;extra_ue;cittadinanza_doti;Man, Isola di;;</v>
      </c>
    </row>
  </sheetData>
  <autoFilter ref="A1:G20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Lorenzi</dc:creator>
  <cp:lastModifiedBy>Francesco Lorenzi</cp:lastModifiedBy>
  <dcterms:created xsi:type="dcterms:W3CDTF">2015-09-04T11:28:44Z</dcterms:created>
  <dcterms:modified xsi:type="dcterms:W3CDTF">2015-09-04T17:38:26Z</dcterms:modified>
</cp:coreProperties>
</file>