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186" documentId="8_{0F2C345F-CE10-46AE-90C0-15CF4094336C}" xr6:coauthVersionLast="47" xr6:coauthVersionMax="47" xr10:uidLastSave="{CABC627A-17B4-478F-B910-9247E912E89B}"/>
  <bookViews>
    <workbookView xWindow="-108" yWindow="-108" windowWidth="23256" windowHeight="12456" firstSheet="2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9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<sst xmlns="http://schemas.openxmlformats.org/spreadsheetml/2006/main" count="35089" uniqueCount="84">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</sst>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38098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5.365587615743" createdVersion="8" refreshedVersion="8" minRefreshableVersion="3" recordCount="3685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9T00:00:00" count="67"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5">
  <r>
    <x v="0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0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0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0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0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0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0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0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0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0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0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0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0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0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0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0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0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0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0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0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0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0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0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0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0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0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0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0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0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0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0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0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0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0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0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0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0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0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0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0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0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0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0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0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0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0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0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0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0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0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0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0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0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6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6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6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6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6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6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6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6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6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6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6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6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6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6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6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6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6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6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6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6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6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6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6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6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6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6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6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6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6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6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6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6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6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6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6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6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6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6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6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6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6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6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6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6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6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6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6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6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6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6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6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6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6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7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7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7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7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7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7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7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7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7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7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7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7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7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7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7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7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7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7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7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7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7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7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7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7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7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7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7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7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7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7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7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7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7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7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7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7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7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7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7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7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7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7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7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7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7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7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7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7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7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7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7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7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7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8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8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8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8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8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8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8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8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8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8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8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8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8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8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8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8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8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8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8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8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8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8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8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8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8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8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8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8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8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8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8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8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8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8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8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8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8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8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8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8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8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8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8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8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8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8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8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8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8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8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8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8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8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9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9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9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9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9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9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9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9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9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9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9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9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9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9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9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9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9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9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9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9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9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9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9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9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9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9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9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9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9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9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9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9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9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9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9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9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9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9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9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9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9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9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9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9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9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9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9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9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9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9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9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9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9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0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0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0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0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0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0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0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0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0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0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0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0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0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0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0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0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0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0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0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0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0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0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0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0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0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0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0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0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0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0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0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0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0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0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0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0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0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0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0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0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0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0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0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0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0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0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0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0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0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0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0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0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0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1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1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1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1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1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1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1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1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1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1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1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1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1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1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1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1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1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1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1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1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1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1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1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1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1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1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1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1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1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1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1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1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1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1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1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1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1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1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1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1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1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1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1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1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1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1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1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1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1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1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1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1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1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2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2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2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2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2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2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2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2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2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2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2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2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2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2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2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2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2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2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2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2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2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2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2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2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2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2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2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2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2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2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2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2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2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2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2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2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2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2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2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2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2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2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2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2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2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2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2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2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2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2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2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2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2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3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3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3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3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3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3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3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3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3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3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3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3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3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3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3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3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3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3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3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3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3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3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3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3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3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3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4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4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4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4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4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4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4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4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4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4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4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4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4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4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4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4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4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4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4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4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4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4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4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4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4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4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4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4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4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4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4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4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4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4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4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4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4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4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4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4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4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4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4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4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4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4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4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4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4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4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4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4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4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5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5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5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5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5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5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5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5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5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5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5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5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5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5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5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5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5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5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5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5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5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5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5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5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5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5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5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5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5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5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5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5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5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5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5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5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5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5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5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5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5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5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5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5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5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5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5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5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5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5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5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5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5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6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6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6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6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6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6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6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6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6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6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6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6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6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6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6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6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6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6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6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6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6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6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6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6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6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6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6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6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6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6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6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6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6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6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6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6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6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6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6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6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6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6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6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6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6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6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6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6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6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6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6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6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6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7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7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7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7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7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7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7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7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7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7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7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7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7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7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7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7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7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7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7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7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7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7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7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7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7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7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7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7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7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7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7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7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7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7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7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7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7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7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7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7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7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7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7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7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7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7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7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7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7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7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7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8"/>
    <x v="2"/>
    <m/>
    <m/>
    <x v="53"/>
    <m/>
    <m/>
    <m/>
    <m/>
    <m/>
    <m/>
    <m/>
    <m/>
    <m/>
    <m/>
    <m/>
    <m/>
    <m/>
    <m/>
    <m/>
    <m/>
    <m/>
    <m/>
    <m/>
    <m/>
  </r>
  <r>
    <x v="19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9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9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9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9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9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9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9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9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9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9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9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9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9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9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9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9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9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9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9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9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9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9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9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9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9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9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9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9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9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9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9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9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9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9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9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9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9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9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9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9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9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9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9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9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9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9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9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9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9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9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9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9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0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0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0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0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0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0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0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0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0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0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0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0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0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0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0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0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0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0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0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0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0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0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0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0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0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0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0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0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0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0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0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0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0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0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0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0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0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0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0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0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0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0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0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0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0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0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0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0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0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0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0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1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1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1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1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1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1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1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1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1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1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1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1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1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1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1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1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1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1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1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1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1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1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1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1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1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1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1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1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1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1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1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1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1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1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1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1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1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1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1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1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1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1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1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1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1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1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1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1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1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1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1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1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1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2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2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2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2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2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2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2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2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2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2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2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2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2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2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2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2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2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2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2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2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2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2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2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2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2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2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2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2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2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2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2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2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2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2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2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2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2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2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2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2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2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2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2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2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2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2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2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2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2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2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2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2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2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3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3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3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3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3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3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3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3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3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3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3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3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3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3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3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3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3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3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3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3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3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3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3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3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3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3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3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3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3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3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3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3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3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3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3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3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3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3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3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3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3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3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3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3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3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3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3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3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3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3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3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3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3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4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4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4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4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4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4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4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4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4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4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4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4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4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4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4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4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4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4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4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4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4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4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4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4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4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4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4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4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4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4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4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4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4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4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4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4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4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4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4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4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4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4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4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4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4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4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4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4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4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4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4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5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5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5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5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5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5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5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5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5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5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5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5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5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5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5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5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5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5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5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5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5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5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5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5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5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5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5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5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5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5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5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5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5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5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5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5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5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5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5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5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5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5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5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5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5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5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5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5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5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5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5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5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5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6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6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6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6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6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6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6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6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6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6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6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6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6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6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6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6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6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6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6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6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6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6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6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6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6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6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6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6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6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6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6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6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6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6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6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6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6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6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6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6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6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6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6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6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6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6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6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6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6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6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6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6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6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7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7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7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7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7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7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7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7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7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7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7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7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7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7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7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7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7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7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7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7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7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7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7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7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7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7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7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7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7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7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7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7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7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7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7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7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7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7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7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7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7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7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7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7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7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7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7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7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7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7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7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7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7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8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8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8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8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8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8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8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8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8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8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8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8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8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8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8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8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8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8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8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8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8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8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8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8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8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8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8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8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8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8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8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8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8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8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8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8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8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8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8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8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8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8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8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8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8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8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8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8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8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8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8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8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9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9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9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9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9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9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9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9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9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9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9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9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9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9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9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9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9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9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9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9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9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9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9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9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9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9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9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9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9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9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9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9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9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9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9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9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9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9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9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9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9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9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9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9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9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9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9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9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9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9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9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9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9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0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0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0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0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0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0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0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0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0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0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0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0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0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0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0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0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0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0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0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0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0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0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0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0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0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0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0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0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0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0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0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0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0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0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0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0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0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0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0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0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0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0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0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0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0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0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0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0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0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0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0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0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0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1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1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1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1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1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1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1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1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1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1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1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1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1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1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1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1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1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1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1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1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1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1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1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1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1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1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1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1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1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1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1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1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1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1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1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1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1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1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1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1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1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1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1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1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1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1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1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1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1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1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1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1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1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2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2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2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2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2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2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2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2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2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2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2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2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2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2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2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2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2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2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2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2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2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2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2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2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2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2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2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2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2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2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2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2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2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2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2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2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2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2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2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2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2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2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2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2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2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2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2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2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2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2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2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2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2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3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3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3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3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3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3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3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3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3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3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3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3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3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3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3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3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3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3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3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3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3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3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3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3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3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3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3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3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3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3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3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3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3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3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3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3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3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3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3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3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3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3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3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3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3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3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3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3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3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3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3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3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3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4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4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4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4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4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4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4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4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4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4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4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4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4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4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4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4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4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4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4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4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4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4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4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4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4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4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4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4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4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4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4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4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4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4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4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4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4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4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4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4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4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4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4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4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4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4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4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4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4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4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4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4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4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5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5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5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5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5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5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5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5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5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5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5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5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5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5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5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5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5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5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5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5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5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5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5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5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5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5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5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5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5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5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5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5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5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5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5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5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5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5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5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5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5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5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5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5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5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5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5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5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5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5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5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5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5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6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6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6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6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6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6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6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6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6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6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6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6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6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6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6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6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6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6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6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6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6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6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6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6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6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6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6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6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6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6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6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6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6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6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6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6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6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6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6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6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6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6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6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6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6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6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6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6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6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6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6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6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6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7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7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7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7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7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7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7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7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7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7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7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7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7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7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7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7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7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7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7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7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7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7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7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7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7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7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7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7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7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7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7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7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7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7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7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7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7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7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7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7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7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7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7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7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7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7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7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7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7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7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7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7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7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8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8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8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8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8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8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8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8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8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8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8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8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8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8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8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8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8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8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8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8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8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8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8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8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8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8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8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8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8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8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8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8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8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8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8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8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8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8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8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8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8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8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8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8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8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8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8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8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8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8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8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8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8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9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9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9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9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9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9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9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9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9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9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9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9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9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9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9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9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9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9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9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9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9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9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9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9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9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9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9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9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9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9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9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9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9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9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9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9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9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9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9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9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9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9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9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9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9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9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9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9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9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9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9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9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9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0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0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0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0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0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0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0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0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0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0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0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0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0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0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0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0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0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0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0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0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0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0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0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0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0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0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0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0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0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0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0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0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0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0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0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0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0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0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0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0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0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0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0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0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0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0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0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0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0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0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0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0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0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1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1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1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1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1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1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1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1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1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1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1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1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1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1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1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1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1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1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1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1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1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1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1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1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1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1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1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1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1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1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1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1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1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1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1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1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1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1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1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1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1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1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1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1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1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1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1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1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1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1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1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1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1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2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2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2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2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2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2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2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2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2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2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2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2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2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2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2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2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2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2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2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2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2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2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2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2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2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2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2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2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2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2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2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2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2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2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2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2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2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2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2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2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2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2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2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2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2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2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2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2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2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2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2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2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2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3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3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3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3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3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3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3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3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3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3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3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3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3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3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3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3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3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3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3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3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3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3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3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3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3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3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3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3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3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3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3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3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3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3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3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3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3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3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3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3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3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3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3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3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3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3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3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3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3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3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3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3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3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4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4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4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4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4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4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4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4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4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4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4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4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4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4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4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4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4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4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4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4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4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4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4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4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4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4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4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4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4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4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4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4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4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4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4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4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4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4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4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4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4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4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4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4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4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4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4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4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4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4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4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4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4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5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5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5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5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5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5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5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5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5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5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5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5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5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5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5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5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5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5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5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5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5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5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5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5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5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5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5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5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5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5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5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5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5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5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5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5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5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5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5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5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5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5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5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5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5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5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5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5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5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5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5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5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5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6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6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6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6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6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6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6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6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6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6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6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6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6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6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6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6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6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6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6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6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6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6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6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6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6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6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6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6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6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6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6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6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6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6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6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6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6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6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6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6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6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6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6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6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6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6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6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6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6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6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6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6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6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7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7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7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7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7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7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7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7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7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7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7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7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7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7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7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7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7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7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7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7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7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7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7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7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7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7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7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7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7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7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7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7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7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7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7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7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7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7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7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7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7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7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7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7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7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7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7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7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7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7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7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7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7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8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8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8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8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8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8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8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8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8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8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8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8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8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8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8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8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8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8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8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8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8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8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8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8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8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8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8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8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8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8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8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8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8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8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8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8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8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8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8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8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8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8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8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8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8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8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8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8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8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8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8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8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8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9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9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9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9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9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9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9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9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9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9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9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9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9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9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9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9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9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9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9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9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9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9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9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9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9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9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9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9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9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9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9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9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9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9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9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9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9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9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9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9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9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9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9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9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9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9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9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9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9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9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9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9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9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1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1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1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1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1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1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1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1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1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1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1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1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1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1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1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1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1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1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1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1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1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1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1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1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1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1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1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1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1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1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1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1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1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1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1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1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1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1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1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1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1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1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1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1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1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1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1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1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1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1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1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1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1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0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0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0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0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0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0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0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0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0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0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0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0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0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0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0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0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0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0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0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0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0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0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0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0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0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0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0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0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0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0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0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0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0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0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0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0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0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0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0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0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0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0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0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0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0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0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0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0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0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0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0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0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0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0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0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0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0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0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0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0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0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0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0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0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0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0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0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0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0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0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0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0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0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0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0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0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0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0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0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0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0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0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0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0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0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0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0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0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0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0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0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0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0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0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0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0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0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0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0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0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0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0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0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0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0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0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2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2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2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2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2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2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2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2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2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2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2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2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2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2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2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2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2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2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2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2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2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2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2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2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2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2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2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2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2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2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2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2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2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2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2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2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2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2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2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2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2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2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2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2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2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2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2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2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2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2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2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2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2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3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3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3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3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3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3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3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3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3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3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3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3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3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3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3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3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3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3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3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3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3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3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3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3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3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3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3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3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3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3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3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3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3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3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3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3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3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3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3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3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3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3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3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3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3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3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3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3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3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3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3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3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3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4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4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4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4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4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4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4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4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4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4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4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4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4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4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4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4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4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4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4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4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4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4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4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4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4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4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4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4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4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4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4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4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4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4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4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4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4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4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4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4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4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4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4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4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4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4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4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4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4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4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4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4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4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5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5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5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5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5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5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5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5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5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5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5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5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5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5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5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5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5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5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5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5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5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5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5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5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5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5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5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5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5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5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5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5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5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5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5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5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5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5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5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5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5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5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5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5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5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5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5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5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5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5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5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5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5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6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6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6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6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6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6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6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6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6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6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6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6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6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6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6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6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6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6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6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6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6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6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6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6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6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6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6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6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6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6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6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6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6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6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6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6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6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6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6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6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6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6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6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6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6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6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6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6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6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6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6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6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6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7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7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7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7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7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7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7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7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7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7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7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7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7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7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7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7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7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7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7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7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7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7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7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7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7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7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7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7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7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7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7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7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7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7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7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7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7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7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7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7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7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7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7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7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7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7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7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7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7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7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7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7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7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8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8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8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8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8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8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8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8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8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8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8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8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8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8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8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8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8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8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8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8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8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8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8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8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8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8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8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8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8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8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8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8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8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8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8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8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8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8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8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8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8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8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8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8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8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8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8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8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8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8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8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8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8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9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9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9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9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9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9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9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9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9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9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9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9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9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9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9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9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9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9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9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9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9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9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9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9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9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9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9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9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9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9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9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9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9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9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9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9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9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9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9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9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9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9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9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9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9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9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9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9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9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9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9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9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9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0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0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0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0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0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0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0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0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0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0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0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0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0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0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0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0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0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0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0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0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0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0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0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0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0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0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0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0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0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0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0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0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0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0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0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0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0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0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0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0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0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0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0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0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0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0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0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0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0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0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0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0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0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1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1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1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1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1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1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1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1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1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1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1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1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1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1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1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1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1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1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1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1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1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1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1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1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1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1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1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1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1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1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1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1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1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1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1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1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1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1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1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1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1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1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1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1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1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1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1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1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1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1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1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1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1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2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2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2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2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2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2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2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2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2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2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2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2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2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2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2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2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2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2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2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2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2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2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2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2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2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2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2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2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2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2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2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2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2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2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2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2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2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2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2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2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2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2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2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2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2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2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2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2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2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2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2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2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2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3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3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3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3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3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3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3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3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3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3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3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3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3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3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3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3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3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3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3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3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3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3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3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3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3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3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3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3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3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3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3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3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3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3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3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3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3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3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3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3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3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3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3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3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3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3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3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3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3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3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3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3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3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4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4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4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4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4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4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4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4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4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4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4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4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4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4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4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4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4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4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4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4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4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4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4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4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4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4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4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4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4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4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4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4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4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4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4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4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4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4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4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4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4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4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4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4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4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4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4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4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4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4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4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4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4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5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5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5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5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5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5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5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5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5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5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5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5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5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5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5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5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5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5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5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5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5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5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5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5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5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5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5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5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5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5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5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5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5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5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5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5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5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5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5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5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5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5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5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5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5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5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5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5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5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5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5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5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5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6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6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6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6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6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6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6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6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6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6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6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6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6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6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6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6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6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6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6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6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6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6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6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6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6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6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6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6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6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6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6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6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6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6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6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6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6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6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6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6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6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6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6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6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6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6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6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6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6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6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6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6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6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3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67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0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8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73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46253</v>
      </c>
    </row>
    <row r="2" spans="1:25" ht="40.5" customHeight="1" thickBot="1">
      <c r="A2" s="12" t="s">
        <v>1</v>
      </c>
      <c r="B2" s="10">
        <f ca="1">WEEKNUM(B1,1)</f>
        <v>34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46253</v>
      </c>
      <c r="B4" s="6" t="str">
        <f ca="1">+_xlfn.CONCAT(TEXT(Tabla1[[#This Row],[Día]],"MMM"),"-",RIGHT(YEAR(Tabla1[[#This Row],[Día]]),2))</f>
        <v>ago-26</v>
      </c>
      <c r="X4" s="7"/>
      <c r="Y4" s="5"/>
    </row>
    <row r="5" spans="1:25" ht="15">
      <c r="A5" s="6">
        <f t="shared" ca="1" si="0"/>
        <v>46253</v>
      </c>
      <c r="B5" s="6" t="str">
        <f ca="1">+_xlfn.CONCAT(TEXT(Tabla1[[#This Row],[Día]],"MMM"),"-",RIGHT(YEAR(Tabla1[[#This Row],[Día]]),2))</f>
        <v>ago-26</v>
      </c>
      <c r="X5" s="7"/>
      <c r="Y5" s="5"/>
    </row>
    <row r="6" spans="1:25" ht="15">
      <c r="A6" s="6">
        <f t="shared" ca="1" si="0"/>
        <v>46253</v>
      </c>
      <c r="B6" s="6" t="str">
        <f ca="1">+_xlfn.CONCAT(TEXT(Tabla1[[#This Row],[Día]],"MMM"),"-",RIGHT(YEAR(Tabla1[[#This Row],[Día]]),2))</f>
        <v>ago-26</v>
      </c>
      <c r="X6" s="7"/>
      <c r="Y6" s="5"/>
    </row>
    <row r="7" spans="1:25" ht="15">
      <c r="A7" s="6">
        <f t="shared" ca="1" si="0"/>
        <v>46253</v>
      </c>
      <c r="B7" s="6" t="str">
        <f ca="1">+_xlfn.CONCAT(TEXT(Tabla1[[#This Row],[Día]],"MMM"),"-",RIGHT(YEAR(Tabla1[[#This Row],[Día]]),2))</f>
        <v>ago-26</v>
      </c>
      <c r="X7" s="7"/>
      <c r="Y7" s="5"/>
    </row>
    <row r="8" spans="1:25" ht="15">
      <c r="A8" s="6">
        <f t="shared" ca="1" si="0"/>
        <v>46253</v>
      </c>
      <c r="B8" s="6" t="str">
        <f ca="1">+_xlfn.CONCAT(TEXT(Tabla1[[#This Row],[Día]],"MMM"),"-",RIGHT(YEAR(Tabla1[[#This Row],[Día]]),2))</f>
        <v>ago-26</v>
      </c>
      <c r="X8" s="7"/>
      <c r="Y8" s="5"/>
    </row>
    <row r="9" spans="1:25" ht="15">
      <c r="A9" s="6">
        <f t="shared" ca="1" si="0"/>
        <v>46253</v>
      </c>
      <c r="B9" s="6" t="str">
        <f ca="1">+_xlfn.CONCAT(TEXT(Tabla1[[#This Row],[Día]],"MMM"),"-",RIGHT(YEAR(Tabla1[[#This Row],[Día]]),2))</f>
        <v>ago-26</v>
      </c>
      <c r="X9" s="7"/>
      <c r="Y9" s="5"/>
    </row>
    <row r="10" spans="1:25" ht="15">
      <c r="A10" s="6">
        <f t="shared" ca="1" si="0"/>
        <v>46253</v>
      </c>
      <c r="B10" s="6" t="str">
        <f ca="1">+_xlfn.CONCAT(TEXT(Tabla1[[#This Row],[Día]],"MMM"),"-",RIGHT(YEAR(Tabla1[[#This Row],[Día]]),2))</f>
        <v>ago-26</v>
      </c>
      <c r="X10" s="7"/>
      <c r="Y10" s="5"/>
    </row>
    <row r="11" spans="1:25" ht="15">
      <c r="A11" s="6">
        <f t="shared" ca="1" si="0"/>
        <v>46253</v>
      </c>
      <c r="B11" s="6" t="str">
        <f ca="1">+_xlfn.CONCAT(TEXT(Tabla1[[#This Row],[Día]],"MMM"),"-",RIGHT(YEAR(Tabla1[[#This Row],[Día]]),2))</f>
        <v>ago-26</v>
      </c>
      <c r="X11" s="7"/>
      <c r="Y11" s="5"/>
    </row>
    <row r="12" spans="1:25" ht="15">
      <c r="A12" s="6">
        <f t="shared" ca="1" si="0"/>
        <v>46253</v>
      </c>
      <c r="B12" s="6" t="str">
        <f ca="1">+_xlfn.CONCAT(TEXT(Tabla1[[#This Row],[Día]],"MMM"),"-",RIGHT(YEAR(Tabla1[[#This Row],[Día]]),2))</f>
        <v>ago-26</v>
      </c>
      <c r="X12" s="7"/>
      <c r="Y12" s="5"/>
    </row>
    <row r="13" spans="1:25" ht="15">
      <c r="A13" s="6">
        <f t="shared" ca="1" si="0"/>
        <v>46253</v>
      </c>
      <c r="B13" s="6" t="str">
        <f ca="1">+_xlfn.CONCAT(TEXT(Tabla1[[#This Row],[Día]],"MMM"),"-",RIGHT(YEAR(Tabla1[[#This Row],[Día]]),2))</f>
        <v>ago-26</v>
      </c>
      <c r="X13" s="7"/>
      <c r="Y13" s="5"/>
    </row>
    <row r="14" spans="1:25" ht="15">
      <c r="A14" s="6">
        <f t="shared" ca="1" si="0"/>
        <v>46253</v>
      </c>
      <c r="B14" s="6" t="str">
        <f ca="1">+_xlfn.CONCAT(TEXT(Tabla1[[#This Row],[Día]],"MMM"),"-",RIGHT(YEAR(Tabla1[[#This Row],[Día]]),2))</f>
        <v>ago-26</v>
      </c>
      <c r="X14" s="7"/>
      <c r="Y14" s="5"/>
    </row>
    <row r="15" spans="1:25" ht="15">
      <c r="A15" s="6">
        <f t="shared" ca="1" si="0"/>
        <v>46253</v>
      </c>
      <c r="B15" s="6" t="str">
        <f ca="1">+_xlfn.CONCAT(TEXT(Tabla1[[#This Row],[Día]],"MMM"),"-",RIGHT(YEAR(Tabla1[[#This Row],[Día]]),2))</f>
        <v>ago-26</v>
      </c>
      <c r="X15" s="7"/>
      <c r="Y15" s="5"/>
    </row>
    <row r="16" spans="1:25" ht="15">
      <c r="A16" s="6">
        <f t="shared" ca="1" si="0"/>
        <v>46253</v>
      </c>
      <c r="B16" s="6" t="str">
        <f ca="1">+_xlfn.CONCAT(TEXT(Tabla1[[#This Row],[Día]],"MMM"),"-",RIGHT(YEAR(Tabla1[[#This Row],[Día]]),2))</f>
        <v>ago-26</v>
      </c>
      <c r="X16" s="7"/>
      <c r="Y16" s="5"/>
    </row>
    <row r="17" spans="1:25" ht="15">
      <c r="A17" s="6">
        <f t="shared" ca="1" si="0"/>
        <v>46253</v>
      </c>
      <c r="B17" s="6" t="str">
        <f ca="1">+_xlfn.CONCAT(TEXT(Tabla1[[#This Row],[Día]],"MMM"),"-",RIGHT(YEAR(Tabla1[[#This Row],[Día]]),2))</f>
        <v>ago-26</v>
      </c>
      <c r="X17" s="7"/>
      <c r="Y17" s="5"/>
    </row>
    <row r="18" spans="1:25" ht="15">
      <c r="A18" s="6">
        <f t="shared" ca="1" si="0"/>
        <v>46253</v>
      </c>
      <c r="B18" s="6" t="str">
        <f ca="1">+_xlfn.CONCAT(TEXT(Tabla1[[#This Row],[Día]],"MMM"),"-",RIGHT(YEAR(Tabla1[[#This Row],[Día]]),2))</f>
        <v>ago-26</v>
      </c>
      <c r="X18" s="7"/>
      <c r="Y18" s="5"/>
    </row>
    <row r="19" spans="1:25" ht="15">
      <c r="A19" s="6">
        <f t="shared" ca="1" si="0"/>
        <v>46253</v>
      </c>
      <c r="B19" s="6" t="str">
        <f ca="1">+_xlfn.CONCAT(TEXT(Tabla1[[#This Row],[Día]],"MMM"),"-",RIGHT(YEAR(Tabla1[[#This Row],[Día]]),2))</f>
        <v>ago-26</v>
      </c>
      <c r="X19" s="7"/>
      <c r="Y19" s="5"/>
    </row>
    <row r="20" spans="1:25" ht="15">
      <c r="A20" s="6">
        <f t="shared" ca="1" si="0"/>
        <v>46253</v>
      </c>
      <c r="B20" s="6" t="str">
        <f ca="1">+_xlfn.CONCAT(TEXT(Tabla1[[#This Row],[Día]],"MMM"),"-",RIGHT(YEAR(Tabla1[[#This Row],[Día]]),2))</f>
        <v>ago-26</v>
      </c>
      <c r="X20" s="7"/>
      <c r="Y20" s="5"/>
    </row>
    <row r="21" spans="1:25" ht="15">
      <c r="A21" s="6">
        <f t="shared" ca="1" si="0"/>
        <v>46253</v>
      </c>
      <c r="B21" s="6" t="str">
        <f ca="1">+_xlfn.CONCAT(TEXT(Tabla1[[#This Row],[Día]],"MMM"),"-",RIGHT(YEAR(Tabla1[[#This Row],[Día]]),2))</f>
        <v>ago-26</v>
      </c>
      <c r="X21" s="7"/>
      <c r="Y21" s="5"/>
    </row>
    <row r="22" spans="1:25" ht="15">
      <c r="A22" s="6">
        <f t="shared" ca="1" si="0"/>
        <v>46253</v>
      </c>
      <c r="B22" s="6" t="str">
        <f ca="1">+_xlfn.CONCAT(TEXT(Tabla1[[#This Row],[Día]],"MMM"),"-",RIGHT(YEAR(Tabla1[[#This Row],[Día]]),2))</f>
        <v>ago-26</v>
      </c>
      <c r="X22" s="7"/>
      <c r="Y22" s="5"/>
    </row>
    <row r="23" spans="1:25" ht="15">
      <c r="A23" s="6">
        <f t="shared" ca="1" si="0"/>
        <v>46253</v>
      </c>
      <c r="B23" s="6" t="str">
        <f ca="1">+_xlfn.CONCAT(TEXT(Tabla1[[#This Row],[Día]],"MMM"),"-",RIGHT(YEAR(Tabla1[[#This Row],[Día]]),2))</f>
        <v>ago-26</v>
      </c>
      <c r="X23" s="7"/>
      <c r="Y23" s="5"/>
    </row>
    <row r="24" spans="1:25" ht="15">
      <c r="A24" s="6">
        <f t="shared" ca="1" si="0"/>
        <v>46253</v>
      </c>
      <c r="B24" s="6" t="str">
        <f ca="1">+_xlfn.CONCAT(TEXT(Tabla1[[#This Row],[Día]],"MMM"),"-",RIGHT(YEAR(Tabla1[[#This Row],[Día]]),2))</f>
        <v>ago-26</v>
      </c>
      <c r="X24" s="7"/>
      <c r="Y24" s="5"/>
    </row>
    <row r="25" spans="1:25" ht="15">
      <c r="A25" s="6">
        <f t="shared" ca="1" si="0"/>
        <v>46253</v>
      </c>
      <c r="B25" s="6" t="str">
        <f ca="1">+_xlfn.CONCAT(TEXT(Tabla1[[#This Row],[Día]],"MMM"),"-",RIGHT(YEAR(Tabla1[[#This Row],[Día]]),2))</f>
        <v>ago-26</v>
      </c>
      <c r="X25" s="7"/>
      <c r="Y25" s="5"/>
    </row>
    <row r="26" spans="1:25" ht="15">
      <c r="A26" s="6">
        <f t="shared" ca="1" si="0"/>
        <v>46253</v>
      </c>
      <c r="B26" s="6" t="str">
        <f ca="1">+_xlfn.CONCAT(TEXT(Tabla1[[#This Row],[Día]],"MMM"),"-",RIGHT(YEAR(Tabla1[[#This Row],[Día]]),2))</f>
        <v>ago-26</v>
      </c>
      <c r="X26" s="7"/>
      <c r="Y26" s="5"/>
    </row>
    <row r="27" spans="1:25" ht="15">
      <c r="A27" s="6">
        <f t="shared" ca="1" si="0"/>
        <v>46253</v>
      </c>
      <c r="B27" s="6" t="str">
        <f ca="1">+_xlfn.CONCAT(TEXT(Tabla1[[#This Row],[Día]],"MMM"),"-",RIGHT(YEAR(Tabla1[[#This Row],[Día]]),2))</f>
        <v>ago-26</v>
      </c>
      <c r="X27" s="7"/>
      <c r="Y27" s="5"/>
    </row>
    <row r="28" spans="1:25" ht="15">
      <c r="A28" s="6">
        <f t="shared" ca="1" si="0"/>
        <v>46253</v>
      </c>
      <c r="B28" s="6" t="str">
        <f ca="1">+_xlfn.CONCAT(TEXT(Tabla1[[#This Row],[Día]],"MMM"),"-",RIGHT(YEAR(Tabla1[[#This Row],[Día]]),2))</f>
        <v>ago-26</v>
      </c>
      <c r="X28" s="7"/>
      <c r="Y28" s="5"/>
    </row>
    <row r="29" spans="1:25" ht="15">
      <c r="A29" s="6">
        <f t="shared" ca="1" si="0"/>
        <v>46253</v>
      </c>
      <c r="B29" s="6" t="str">
        <f ca="1">+_xlfn.CONCAT(TEXT(Tabla1[[#This Row],[Día]],"MMM"),"-",RIGHT(YEAR(Tabla1[[#This Row],[Día]]),2))</f>
        <v>ago-26</v>
      </c>
      <c r="X29" s="7"/>
      <c r="Y29" s="5"/>
    </row>
    <row r="30" spans="1:25" ht="15">
      <c r="A30" s="6">
        <f t="shared" ca="1" si="0"/>
        <v>46253</v>
      </c>
      <c r="B30" s="6" t="str">
        <f ca="1">+_xlfn.CONCAT(TEXT(Tabla1[[#This Row],[Día]],"MMM"),"-",RIGHT(YEAR(Tabla1[[#This Row],[Día]]),2))</f>
        <v>ago-26</v>
      </c>
      <c r="X30" s="7"/>
      <c r="Y30" s="5"/>
    </row>
    <row r="31" spans="1:25" ht="15">
      <c r="A31" s="6">
        <f t="shared" ca="1" si="0"/>
        <v>46253</v>
      </c>
      <c r="B31" s="6" t="str">
        <f ca="1">+_xlfn.CONCAT(TEXT(Tabla1[[#This Row],[Día]],"MMM"),"-",RIGHT(YEAR(Tabla1[[#This Row],[Día]]),2))</f>
        <v>ago-26</v>
      </c>
      <c r="X31" s="7"/>
      <c r="Y31" s="5"/>
    </row>
    <row r="32" spans="1:25" ht="15">
      <c r="A32" s="6">
        <f t="shared" ca="1" si="0"/>
        <v>46253</v>
      </c>
      <c r="B32" s="6" t="str">
        <f ca="1">+_xlfn.CONCAT(TEXT(Tabla1[[#This Row],[Día]],"MMM"),"-",RIGHT(YEAR(Tabla1[[#This Row],[Día]]),2))</f>
        <v>ago-26</v>
      </c>
      <c r="X32" s="7"/>
      <c r="Y32" s="5"/>
    </row>
    <row r="33" spans="1:25" ht="15">
      <c r="A33" s="6">
        <f t="shared" ca="1" si="0"/>
        <v>46253</v>
      </c>
      <c r="B33" s="6" t="str">
        <f ca="1">+_xlfn.CONCAT(TEXT(Tabla1[[#This Row],[Día]],"MMM"),"-",RIGHT(YEAR(Tabla1[[#This Row],[Día]]),2))</f>
        <v>ago-26</v>
      </c>
      <c r="X33" s="7"/>
      <c r="Y33" s="5"/>
    </row>
    <row r="34" spans="1:25" ht="15">
      <c r="A34" s="6">
        <f t="shared" ca="1" si="0"/>
        <v>46253</v>
      </c>
      <c r="B34" s="6" t="str">
        <f ca="1">+_xlfn.CONCAT(TEXT(Tabla1[[#This Row],[Día]],"MMM"),"-",RIGHT(YEAR(Tabla1[[#This Row],[Día]]),2))</f>
        <v>ago-26</v>
      </c>
      <c r="X34" s="7"/>
      <c r="Y34" s="5"/>
    </row>
    <row r="35" spans="1:25" ht="15">
      <c r="A35" s="6">
        <f t="shared" ca="1" si="0"/>
        <v>46253</v>
      </c>
      <c r="B35" s="6" t="str">
        <f ca="1">+_xlfn.CONCAT(TEXT(Tabla1[[#This Row],[Día]],"MMM"),"-",RIGHT(YEAR(Tabla1[[#This Row],[Día]]),2))</f>
        <v>ago-26</v>
      </c>
      <c r="X35" s="7"/>
      <c r="Y35" s="5"/>
    </row>
    <row r="36" spans="1:25" ht="15">
      <c r="A36" s="6">
        <f t="shared" ref="A36:A56" ca="1" si="1">+$B$1</f>
        <v>46253</v>
      </c>
      <c r="B36" s="6" t="str">
        <f ca="1">+_xlfn.CONCAT(TEXT(Tabla1[[#This Row],[Día]],"MMM"),"-",RIGHT(YEAR(Tabla1[[#This Row],[Día]]),2))</f>
        <v>ago-26</v>
      </c>
      <c r="X36" s="7"/>
      <c r="Y36" s="5"/>
    </row>
    <row r="37" spans="1:25" ht="15">
      <c r="A37" s="6">
        <f t="shared" ca="1" si="1"/>
        <v>46253</v>
      </c>
      <c r="B37" s="6" t="str">
        <f ca="1">+_xlfn.CONCAT(TEXT(Tabla1[[#This Row],[Día]],"MMM"),"-",RIGHT(YEAR(Tabla1[[#This Row],[Día]]),2))</f>
        <v>ago-26</v>
      </c>
      <c r="X37" s="7"/>
      <c r="Y37" s="5"/>
    </row>
    <row r="38" spans="1:25" ht="15">
      <c r="A38" s="6">
        <f t="shared" ca="1" si="1"/>
        <v>46253</v>
      </c>
      <c r="B38" s="6" t="str">
        <f ca="1">+_xlfn.CONCAT(TEXT(Tabla1[[#This Row],[Día]],"MMM"),"-",RIGHT(YEAR(Tabla1[[#This Row],[Día]]),2))</f>
        <v>ago-26</v>
      </c>
      <c r="X38" s="7"/>
      <c r="Y38" s="5"/>
    </row>
    <row r="39" spans="1:25" ht="15">
      <c r="A39" s="6">
        <f t="shared" ca="1" si="1"/>
        <v>46253</v>
      </c>
      <c r="B39" s="6" t="str">
        <f ca="1">+_xlfn.CONCAT(TEXT(Tabla1[[#This Row],[Día]],"MMM"),"-",RIGHT(YEAR(Tabla1[[#This Row],[Día]]),2))</f>
        <v>ago-26</v>
      </c>
      <c r="X39" s="7"/>
      <c r="Y39" s="5"/>
    </row>
    <row r="40" spans="1:25" ht="15">
      <c r="A40" s="6">
        <f t="shared" ca="1" si="1"/>
        <v>46253</v>
      </c>
      <c r="B40" s="6" t="str">
        <f ca="1">+_xlfn.CONCAT(TEXT(Tabla1[[#This Row],[Día]],"MMM"),"-",RIGHT(YEAR(Tabla1[[#This Row],[Día]]),2))</f>
        <v>ago-26</v>
      </c>
      <c r="X40" s="7"/>
      <c r="Y40" s="5"/>
    </row>
    <row r="41" spans="1:25" ht="15">
      <c r="A41" s="6">
        <f t="shared" ca="1" si="1"/>
        <v>46253</v>
      </c>
      <c r="B41" s="6" t="str">
        <f ca="1">+_xlfn.CONCAT(TEXT(Tabla1[[#This Row],[Día]],"MMM"),"-",RIGHT(YEAR(Tabla1[[#This Row],[Día]]),2))</f>
        <v>ago-26</v>
      </c>
      <c r="X41" s="7"/>
      <c r="Y41" s="5"/>
    </row>
    <row r="42" spans="1:25" ht="15">
      <c r="A42" s="6">
        <f t="shared" ca="1" si="1"/>
        <v>46253</v>
      </c>
      <c r="B42" s="6" t="str">
        <f ca="1">+_xlfn.CONCAT(TEXT(Tabla1[[#This Row],[Día]],"MMM"),"-",RIGHT(YEAR(Tabla1[[#This Row],[Día]]),2))</f>
        <v>ago-26</v>
      </c>
      <c r="X42" s="7"/>
      <c r="Y42" s="5"/>
    </row>
    <row r="43" spans="1:25" ht="15">
      <c r="A43" s="6">
        <f t="shared" ca="1" si="1"/>
        <v>46253</v>
      </c>
      <c r="B43" s="6" t="str">
        <f ca="1">+_xlfn.CONCAT(TEXT(Tabla1[[#This Row],[Día]],"MMM"),"-",RIGHT(YEAR(Tabla1[[#This Row],[Día]]),2))</f>
        <v>ago-26</v>
      </c>
      <c r="X43" s="7"/>
      <c r="Y43" s="5"/>
    </row>
    <row r="44" spans="1:25" ht="15">
      <c r="A44" s="6">
        <f t="shared" ca="1" si="1"/>
        <v>46253</v>
      </c>
      <c r="B44" s="6" t="str">
        <f ca="1">+_xlfn.CONCAT(TEXT(Tabla1[[#This Row],[Día]],"MMM"),"-",RIGHT(YEAR(Tabla1[[#This Row],[Día]]),2))</f>
        <v>ago-26</v>
      </c>
      <c r="X44" s="7"/>
      <c r="Y44" s="5"/>
    </row>
    <row r="45" spans="1:25" ht="15">
      <c r="A45" s="6">
        <f t="shared" ca="1" si="1"/>
        <v>46253</v>
      </c>
      <c r="B45" s="6" t="str">
        <f ca="1">+_xlfn.CONCAT(TEXT(Tabla1[[#This Row],[Día]],"MMM"),"-",RIGHT(YEAR(Tabla1[[#This Row],[Día]]),2))</f>
        <v>ago-26</v>
      </c>
      <c r="X45" s="7"/>
      <c r="Y45" s="5"/>
    </row>
    <row r="46" spans="1:25" ht="15">
      <c r="A46" s="6">
        <f t="shared" ca="1" si="1"/>
        <v>46253</v>
      </c>
      <c r="B46" s="6" t="str">
        <f ca="1">+_xlfn.CONCAT(TEXT(Tabla1[[#This Row],[Día]],"MMM"),"-",RIGHT(YEAR(Tabla1[[#This Row],[Día]]),2))</f>
        <v>ago-26</v>
      </c>
      <c r="X46" s="7"/>
      <c r="Y46" s="5"/>
    </row>
    <row r="47" spans="1:25" ht="15">
      <c r="A47" s="6">
        <f t="shared" ca="1" si="1"/>
        <v>46253</v>
      </c>
      <c r="B47" s="6" t="str">
        <f ca="1">+_xlfn.CONCAT(TEXT(Tabla1[[#This Row],[Día]],"MMM"),"-",RIGHT(YEAR(Tabla1[[#This Row],[Día]]),2))</f>
        <v>ago-26</v>
      </c>
      <c r="X47" s="7"/>
      <c r="Y47" s="5"/>
    </row>
    <row r="48" spans="1:25" ht="15">
      <c r="A48" s="6">
        <f t="shared" ca="1" si="1"/>
        <v>46253</v>
      </c>
      <c r="B48" s="6" t="str">
        <f ca="1">+_xlfn.CONCAT(TEXT(Tabla1[[#This Row],[Día]],"MMM"),"-",RIGHT(YEAR(Tabla1[[#This Row],[Día]]),2))</f>
        <v>ago-26</v>
      </c>
      <c r="X48" s="7"/>
      <c r="Y48" s="5"/>
    </row>
    <row r="49" spans="1:25" ht="15">
      <c r="A49" s="6">
        <f t="shared" ca="1" si="1"/>
        <v>46253</v>
      </c>
      <c r="B49" s="6" t="str">
        <f ca="1">+_xlfn.CONCAT(TEXT(Tabla1[[#This Row],[Día]],"MMM"),"-",RIGHT(YEAR(Tabla1[[#This Row],[Día]]),2))</f>
        <v>ago-26</v>
      </c>
      <c r="X49" s="7"/>
      <c r="Y49" s="5"/>
    </row>
    <row r="50" spans="1:25" ht="15">
      <c r="A50" s="6">
        <f t="shared" ca="1" si="1"/>
        <v>46253</v>
      </c>
      <c r="B50" s="6" t="str">
        <f ca="1">+_xlfn.CONCAT(TEXT(Tabla1[[#This Row],[Día]],"MMM"),"-",RIGHT(YEAR(Tabla1[[#This Row],[Día]]),2))</f>
        <v>ago-26</v>
      </c>
      <c r="X50" s="7"/>
      <c r="Y50" s="5"/>
    </row>
    <row r="51" spans="1:25" ht="15">
      <c r="A51" s="6">
        <f t="shared" ca="1" si="1"/>
        <v>46253</v>
      </c>
      <c r="B51" s="6" t="str">
        <f ca="1">+_xlfn.CONCAT(TEXT(Tabla1[[#This Row],[Día]],"MMM"),"-",RIGHT(YEAR(Tabla1[[#This Row],[Día]]),2))</f>
        <v>ago-26</v>
      </c>
      <c r="X51" s="7"/>
      <c r="Y51" s="5"/>
    </row>
    <row r="52" spans="1:25" ht="15">
      <c r="A52" s="6">
        <f t="shared" ca="1" si="1"/>
        <v>46253</v>
      </c>
      <c r="B52" s="6" t="str">
        <f ca="1">+_xlfn.CONCAT(TEXT(Tabla1[[#This Row],[Día]],"MMM"),"-",RIGHT(YEAR(Tabla1[[#This Row],[Día]]),2))</f>
        <v>ago-26</v>
      </c>
      <c r="X52" s="7"/>
      <c r="Y52" s="5"/>
    </row>
    <row r="53" spans="1:25" ht="15">
      <c r="A53" s="6">
        <f t="shared" ca="1" si="1"/>
        <v>46253</v>
      </c>
      <c r="B53" s="6" t="str">
        <f ca="1">+_xlfn.CONCAT(TEXT(Tabla1[[#This Row],[Día]],"MMM"),"-",RIGHT(YEAR(Tabla1[[#This Row],[Día]]),2))</f>
        <v>ago-26</v>
      </c>
      <c r="X53" s="7"/>
      <c r="Y53" s="5"/>
    </row>
    <row r="54" spans="1:25" ht="15">
      <c r="A54" s="6">
        <f t="shared" ca="1" si="1"/>
        <v>46253</v>
      </c>
      <c r="B54" s="6" t="str">
        <f ca="1">+_xlfn.CONCAT(TEXT(Tabla1[[#This Row],[Día]],"MMM"),"-",RIGHT(YEAR(Tabla1[[#This Row],[Día]]),2))</f>
        <v>ago-26</v>
      </c>
      <c r="X54" s="7"/>
      <c r="Y54" s="5"/>
    </row>
    <row r="55" spans="1:25" ht="15">
      <c r="A55" s="6">
        <f t="shared" ca="1" si="1"/>
        <v>46253</v>
      </c>
      <c r="B55" s="6" t="str">
        <f ca="1">+_xlfn.CONCAT(TEXT(Tabla1[[#This Row],[Día]],"MMM"),"-",RIGHT(YEAR(Tabla1[[#This Row],[Día]]),2))</f>
        <v>ago-26</v>
      </c>
      <c r="X55" s="7"/>
      <c r="Y55" s="5"/>
    </row>
    <row r="56" spans="1:25" ht="15">
      <c r="A56" s="6">
        <f t="shared" ca="1" si="1"/>
        <v>46253</v>
      </c>
      <c r="B56" s="6" t="str">
        <f ca="1">+_xlfn.CONCAT(TEXT(Tabla1[[#This Row],[Día]],"MMM"),"-",RIGHT(YEAR(Tabla1[[#This Row],[Día]]),2))</f>
        <v>ago-26</v>
      </c>
      <c r="X56" s="7"/>
      <c r="Y56" s="5"/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896"/>
  <sheetViews>
    <sheetView tabSelected="1" topLeftCell="A208" zoomScale="70" zoomScaleNormal="70" workbookViewId="0">
      <pane xSplit="5" topLeftCell="L1" activePane="topRight" state="frozen"/>
      <selection pane="topRight" activeCell="B56" sqref="B2:B56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46253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2.2000000000000002</v>
      </c>
      <c r="I2" s="4">
        <v>6.1</v>
      </c>
      <c r="J2" s="4">
        <v>530</v>
      </c>
      <c r="K2" s="4"/>
      <c r="L2" s="4"/>
      <c r="M2" s="4">
        <v>3.2</v>
      </c>
      <c r="N2" s="4">
        <v>5.6</v>
      </c>
      <c r="O2" s="4">
        <v>150</v>
      </c>
      <c r="P2" s="4"/>
      <c r="Q2" s="4"/>
      <c r="R2" s="4"/>
      <c r="S2" s="4">
        <v>60.9</v>
      </c>
      <c r="T2" s="4">
        <v>246.45</v>
      </c>
      <c r="U2" s="4"/>
      <c r="V2" s="4">
        <v>2.6</v>
      </c>
      <c r="W2" s="4">
        <v>5.6</v>
      </c>
      <c r="X2" s="7"/>
      <c r="Y2" s="5"/>
    </row>
    <row r="3" spans="1:25" ht="14.25" customHeight="1">
      <c r="A3" s="14">
        <v>46253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1.9</v>
      </c>
      <c r="I3" s="4">
        <v>6.1</v>
      </c>
      <c r="J3" s="4">
        <v>500</v>
      </c>
      <c r="K3" s="4"/>
      <c r="L3" s="4"/>
      <c r="M3" s="4">
        <v>2.7</v>
      </c>
      <c r="N3" s="4">
        <v>5.9</v>
      </c>
      <c r="O3" s="4">
        <v>150</v>
      </c>
      <c r="P3" s="4"/>
      <c r="Q3" s="4"/>
      <c r="R3" s="4"/>
      <c r="S3" s="4">
        <v>64.5</v>
      </c>
      <c r="T3" s="4">
        <v>232.5</v>
      </c>
      <c r="U3" s="4"/>
      <c r="V3" s="4">
        <v>2.6</v>
      </c>
      <c r="W3" s="4">
        <v>5.6</v>
      </c>
      <c r="X3" s="7"/>
      <c r="Y3" s="5"/>
    </row>
    <row r="4" spans="1:25" ht="14.25" customHeight="1">
      <c r="A4" s="14">
        <v>46253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2.1</v>
      </c>
      <c r="I4" s="4">
        <v>6</v>
      </c>
      <c r="J4" s="4">
        <v>540</v>
      </c>
      <c r="K4" s="4"/>
      <c r="L4" s="4"/>
      <c r="M4" s="4">
        <v>2.7</v>
      </c>
      <c r="N4" s="4">
        <v>5.5</v>
      </c>
      <c r="O4" s="4">
        <v>150</v>
      </c>
      <c r="P4" s="4"/>
      <c r="Q4" s="4"/>
      <c r="R4" s="4"/>
      <c r="S4" s="4">
        <v>59.7</v>
      </c>
      <c r="T4" s="4">
        <v>251.1</v>
      </c>
      <c r="U4" s="4"/>
      <c r="V4" s="4">
        <v>2.6</v>
      </c>
      <c r="W4" s="4">
        <v>5.6</v>
      </c>
      <c r="X4" s="7"/>
      <c r="Y4" s="5"/>
    </row>
    <row r="5" spans="1:25" ht="14.25" customHeight="1">
      <c r="A5" s="14">
        <v>46253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1.7</v>
      </c>
      <c r="I5" s="4">
        <v>6</v>
      </c>
      <c r="J5" s="4">
        <v>600</v>
      </c>
      <c r="K5" s="4"/>
      <c r="L5" s="4"/>
      <c r="M5" s="4">
        <v>2.9</v>
      </c>
      <c r="N5" s="4">
        <v>5.2</v>
      </c>
      <c r="O5" s="4">
        <v>170</v>
      </c>
      <c r="P5" s="4"/>
      <c r="Q5" s="4"/>
      <c r="R5" s="4"/>
      <c r="S5" s="4">
        <v>60.9</v>
      </c>
      <c r="T5" s="4">
        <v>279</v>
      </c>
      <c r="U5" s="4"/>
      <c r="V5" s="4">
        <v>2.6</v>
      </c>
      <c r="W5" s="4">
        <v>5.6</v>
      </c>
      <c r="X5" s="7"/>
      <c r="Y5" s="5"/>
    </row>
    <row r="6" spans="1:25" ht="14.25" customHeight="1">
      <c r="A6" s="14">
        <v>46253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1.9</v>
      </c>
      <c r="I6" s="4">
        <v>6</v>
      </c>
      <c r="J6" s="4">
        <v>580</v>
      </c>
      <c r="K6" s="4"/>
      <c r="L6" s="4"/>
      <c r="M6" s="4">
        <v>2.7</v>
      </c>
      <c r="N6" s="4">
        <v>5.3</v>
      </c>
      <c r="O6" s="4">
        <v>160</v>
      </c>
      <c r="P6" s="4"/>
      <c r="Q6" s="4"/>
      <c r="R6" s="4"/>
      <c r="S6" s="4">
        <v>59.3</v>
      </c>
      <c r="T6" s="4">
        <v>269.7</v>
      </c>
      <c r="U6" s="4"/>
      <c r="V6" s="4">
        <v>2.6</v>
      </c>
      <c r="W6" s="4">
        <v>5.6</v>
      </c>
      <c r="X6" s="7"/>
      <c r="Y6" s="5"/>
    </row>
    <row r="7" spans="1:25" ht="14.25" customHeight="1">
      <c r="A7" s="14">
        <v>46253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1.8</v>
      </c>
      <c r="I7" s="4">
        <v>6</v>
      </c>
      <c r="J7" s="4">
        <v>560</v>
      </c>
      <c r="K7" s="4"/>
      <c r="L7" s="4"/>
      <c r="M7" s="4">
        <v>2.7</v>
      </c>
      <c r="N7" s="4">
        <v>5.8</v>
      </c>
      <c r="O7" s="4">
        <v>140</v>
      </c>
      <c r="P7" s="4"/>
      <c r="Q7" s="4"/>
      <c r="R7" s="4"/>
      <c r="S7" s="4">
        <v>53.8</v>
      </c>
      <c r="T7" s="4">
        <v>260.39999999999998</v>
      </c>
      <c r="U7" s="4"/>
      <c r="V7" s="4">
        <v>2.6</v>
      </c>
      <c r="W7" s="4">
        <v>5.6</v>
      </c>
      <c r="X7" s="7"/>
      <c r="Y7" s="5"/>
    </row>
    <row r="8" spans="1:25" ht="14.25" customHeight="1">
      <c r="A8" s="14">
        <v>46253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2.5</v>
      </c>
      <c r="I8" s="4">
        <v>5.9</v>
      </c>
      <c r="J8" s="4">
        <v>580</v>
      </c>
      <c r="K8" s="4"/>
      <c r="L8" s="4"/>
      <c r="M8" s="4">
        <v>2.8</v>
      </c>
      <c r="N8" s="4">
        <v>5.3</v>
      </c>
      <c r="O8" s="4">
        <v>170</v>
      </c>
      <c r="P8" s="4"/>
      <c r="Q8" s="4"/>
      <c r="R8" s="4"/>
      <c r="S8" s="4">
        <v>63</v>
      </c>
      <c r="T8" s="4">
        <v>269.7</v>
      </c>
      <c r="U8" s="4"/>
      <c r="V8" s="4">
        <v>2.6</v>
      </c>
      <c r="W8" s="4">
        <v>5.6</v>
      </c>
      <c r="X8" s="7"/>
      <c r="Y8" s="5"/>
    </row>
    <row r="9" spans="1:25" ht="14.25" customHeight="1">
      <c r="A9" s="14">
        <v>46253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2.5</v>
      </c>
      <c r="I9" s="4">
        <v>5.8</v>
      </c>
      <c r="J9" s="4">
        <v>590</v>
      </c>
      <c r="K9" s="4"/>
      <c r="L9" s="4"/>
      <c r="M9" s="4">
        <v>2.8</v>
      </c>
      <c r="N9" s="4">
        <v>5.7</v>
      </c>
      <c r="O9" s="4">
        <v>170</v>
      </c>
      <c r="P9" s="4"/>
      <c r="Q9" s="4"/>
      <c r="R9" s="4"/>
      <c r="S9" s="4">
        <v>62</v>
      </c>
      <c r="T9" s="4">
        <v>274.35000000000002</v>
      </c>
      <c r="U9" s="4"/>
      <c r="V9" s="4">
        <v>2.6</v>
      </c>
      <c r="W9" s="4">
        <v>5.6</v>
      </c>
      <c r="X9" s="7"/>
      <c r="Y9" s="5"/>
    </row>
    <row r="10" spans="1:25" ht="14.25" customHeight="1">
      <c r="A10" s="14">
        <v>46253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2.5</v>
      </c>
      <c r="I10" s="4">
        <v>5.8</v>
      </c>
      <c r="J10" s="4">
        <v>580</v>
      </c>
      <c r="K10" s="4"/>
      <c r="L10" s="4"/>
      <c r="M10" s="4">
        <v>2.7</v>
      </c>
      <c r="N10" s="4">
        <v>5.5</v>
      </c>
      <c r="O10" s="4">
        <v>140</v>
      </c>
      <c r="P10" s="4"/>
      <c r="Q10" s="4"/>
      <c r="R10" s="4"/>
      <c r="S10" s="4">
        <v>51.9</v>
      </c>
      <c r="T10" s="4">
        <v>269.7</v>
      </c>
      <c r="U10" s="4"/>
      <c r="V10" s="4">
        <v>2.6</v>
      </c>
      <c r="W10" s="4">
        <v>5.6</v>
      </c>
      <c r="X10" s="7"/>
      <c r="Y10" s="5"/>
    </row>
    <row r="11" spans="1:25" ht="14.25" customHeight="1">
      <c r="A11" s="14">
        <v>46253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2.2999999999999998</v>
      </c>
      <c r="I11" s="4">
        <v>5.9</v>
      </c>
      <c r="J11" s="4">
        <v>600</v>
      </c>
      <c r="K11" s="4"/>
      <c r="L11" s="4"/>
      <c r="M11" s="4">
        <v>2.8</v>
      </c>
      <c r="N11" s="4">
        <v>5.9</v>
      </c>
      <c r="O11" s="4">
        <v>150</v>
      </c>
      <c r="P11" s="4"/>
      <c r="Q11" s="4"/>
      <c r="R11" s="4"/>
      <c r="S11" s="4">
        <v>53.8</v>
      </c>
      <c r="T11" s="4">
        <v>279</v>
      </c>
      <c r="U11" s="4"/>
      <c r="V11" s="4">
        <v>2.6</v>
      </c>
      <c r="W11" s="4">
        <v>5.6</v>
      </c>
      <c r="X11" s="7"/>
      <c r="Y11" s="5"/>
    </row>
    <row r="12" spans="1:25" ht="14.25" customHeight="1">
      <c r="A12" s="14">
        <v>46253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2.4</v>
      </c>
      <c r="I12" s="4">
        <v>6</v>
      </c>
      <c r="J12" s="4">
        <v>630</v>
      </c>
      <c r="K12" s="4"/>
      <c r="L12" s="4"/>
      <c r="M12" s="4">
        <v>2.6</v>
      </c>
      <c r="N12" s="4">
        <v>6</v>
      </c>
      <c r="O12" s="4">
        <v>170</v>
      </c>
      <c r="P12" s="4"/>
      <c r="Q12" s="4"/>
      <c r="R12" s="4"/>
      <c r="S12" s="4">
        <v>58</v>
      </c>
      <c r="T12" s="4">
        <v>292.95</v>
      </c>
      <c r="U12" s="4"/>
      <c r="V12" s="4">
        <v>2.6</v>
      </c>
      <c r="W12" s="4">
        <v>5.6</v>
      </c>
      <c r="X12" s="7"/>
      <c r="Y12" s="5"/>
    </row>
    <row r="13" spans="1:25" ht="14.25" customHeight="1">
      <c r="A13" s="14">
        <v>46253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2.4</v>
      </c>
      <c r="I13" s="4">
        <v>5.9</v>
      </c>
      <c r="J13" s="4">
        <v>650</v>
      </c>
      <c r="K13" s="4"/>
      <c r="L13" s="4"/>
      <c r="M13" s="4">
        <v>2.8</v>
      </c>
      <c r="N13" s="4">
        <v>6</v>
      </c>
      <c r="O13" s="4">
        <v>170</v>
      </c>
      <c r="P13" s="4"/>
      <c r="Q13" s="4"/>
      <c r="R13" s="4"/>
      <c r="S13" s="4">
        <v>56.2</v>
      </c>
      <c r="T13" s="4">
        <v>302.25</v>
      </c>
      <c r="U13" s="4"/>
      <c r="V13" s="4">
        <v>2.6</v>
      </c>
      <c r="W13" s="4">
        <v>5.6</v>
      </c>
      <c r="X13" s="7"/>
      <c r="Y13" s="5"/>
    </row>
    <row r="14" spans="1:25" ht="14.25" customHeight="1">
      <c r="A14" s="14">
        <v>46253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2.2000000000000002</v>
      </c>
      <c r="I14" s="4">
        <v>6</v>
      </c>
      <c r="J14" s="4">
        <v>550</v>
      </c>
      <c r="K14" s="4"/>
      <c r="L14" s="4"/>
      <c r="M14" s="4">
        <v>2.8</v>
      </c>
      <c r="N14" s="4">
        <v>6.2</v>
      </c>
      <c r="O14" s="4">
        <v>150</v>
      </c>
      <c r="P14" s="4"/>
      <c r="Q14" s="4"/>
      <c r="R14" s="4"/>
      <c r="S14" s="4">
        <v>58.6</v>
      </c>
      <c r="T14" s="4">
        <v>255.75</v>
      </c>
      <c r="U14" s="4"/>
      <c r="V14" s="4">
        <v>2.2000000000000002</v>
      </c>
      <c r="W14" s="4">
        <v>5.6</v>
      </c>
      <c r="X14" s="7"/>
      <c r="Y14" s="5"/>
    </row>
    <row r="15" spans="1:25" ht="14.25" customHeight="1">
      <c r="A15" s="14">
        <v>46253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1.7</v>
      </c>
      <c r="I15" s="4">
        <v>6.3</v>
      </c>
      <c r="J15" s="4">
        <v>520</v>
      </c>
      <c r="K15" s="4"/>
      <c r="L15" s="4"/>
      <c r="M15" s="4">
        <v>2.1</v>
      </c>
      <c r="N15" s="4">
        <v>6.5</v>
      </c>
      <c r="O15" s="4">
        <v>150</v>
      </c>
      <c r="P15" s="4"/>
      <c r="Q15" s="4"/>
      <c r="R15" s="4"/>
      <c r="S15" s="4">
        <v>62</v>
      </c>
      <c r="T15" s="4">
        <v>241.8</v>
      </c>
      <c r="U15" s="4"/>
      <c r="V15" s="4">
        <v>2.2000000000000002</v>
      </c>
      <c r="W15" s="4">
        <v>5.6</v>
      </c>
      <c r="X15" s="7"/>
      <c r="Y15" s="5"/>
    </row>
    <row r="16" spans="1:25" ht="14.25" customHeight="1">
      <c r="A16" s="14">
        <v>46253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2.1</v>
      </c>
      <c r="I16" s="4">
        <v>6.1</v>
      </c>
      <c r="J16" s="4">
        <v>580</v>
      </c>
      <c r="K16" s="4"/>
      <c r="L16" s="4"/>
      <c r="M16" s="4">
        <v>2.9</v>
      </c>
      <c r="N16" s="4">
        <v>6.1</v>
      </c>
      <c r="O16" s="4">
        <v>160</v>
      </c>
      <c r="P16" s="4"/>
      <c r="Q16" s="4"/>
      <c r="R16" s="4"/>
      <c r="S16" s="4">
        <v>59.3</v>
      </c>
      <c r="T16" s="4">
        <v>269.7</v>
      </c>
      <c r="U16" s="4"/>
      <c r="V16" s="4">
        <v>2.2000000000000002</v>
      </c>
      <c r="W16" s="4">
        <v>5.6</v>
      </c>
      <c r="X16" s="7"/>
      <c r="Y16" s="5"/>
    </row>
    <row r="17" spans="1:25" ht="14.25" customHeight="1">
      <c r="A17" s="14">
        <v>46253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6.4</v>
      </c>
      <c r="J17" s="4">
        <v>620</v>
      </c>
      <c r="K17" s="4"/>
      <c r="L17" s="4"/>
      <c r="M17" s="4">
        <v>2.2000000000000002</v>
      </c>
      <c r="N17" s="4">
        <v>6.2</v>
      </c>
      <c r="O17" s="4">
        <v>170</v>
      </c>
      <c r="P17" s="4"/>
      <c r="Q17" s="4"/>
      <c r="R17" s="4"/>
      <c r="S17" s="4">
        <v>59</v>
      </c>
      <c r="T17" s="4">
        <v>288.3</v>
      </c>
      <c r="U17" s="4"/>
      <c r="V17" s="4">
        <v>2.2000000000000002</v>
      </c>
      <c r="W17" s="4">
        <v>5.6</v>
      </c>
      <c r="X17" s="7"/>
      <c r="Y17" s="5"/>
    </row>
    <row r="18" spans="1:25" ht="14.25" customHeight="1">
      <c r="A18" s="14">
        <v>46253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1.5</v>
      </c>
      <c r="I18" s="4">
        <v>6.3</v>
      </c>
      <c r="J18" s="4">
        <v>620</v>
      </c>
      <c r="K18" s="4"/>
      <c r="L18" s="4"/>
      <c r="M18" s="4">
        <v>2</v>
      </c>
      <c r="N18" s="4">
        <v>6.3</v>
      </c>
      <c r="O18" s="4">
        <v>180</v>
      </c>
      <c r="P18" s="4"/>
      <c r="Q18" s="4"/>
      <c r="R18" s="4"/>
      <c r="S18" s="4">
        <v>65.400000000000006</v>
      </c>
      <c r="T18" s="4">
        <v>275.19</v>
      </c>
      <c r="U18" s="4"/>
      <c r="V18" s="4">
        <v>2.2000000000000002</v>
      </c>
      <c r="W18" s="4">
        <v>5.6</v>
      </c>
      <c r="X18" s="7"/>
      <c r="Y18" s="5"/>
    </row>
    <row r="19" spans="1:25" ht="14.25" customHeight="1">
      <c r="A19" s="14">
        <v>46253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1.4</v>
      </c>
      <c r="I19" s="4">
        <v>6.4</v>
      </c>
      <c r="J19" s="4">
        <v>680</v>
      </c>
      <c r="K19" s="4"/>
      <c r="L19" s="4"/>
      <c r="M19" s="4">
        <v>1.9</v>
      </c>
      <c r="N19" s="4">
        <v>6</v>
      </c>
      <c r="O19" s="4">
        <v>190</v>
      </c>
      <c r="P19" s="4"/>
      <c r="Q19" s="4"/>
      <c r="R19" s="4"/>
      <c r="S19" s="4">
        <v>60.1</v>
      </c>
      <c r="T19" s="4">
        <v>316.2</v>
      </c>
      <c r="U19" s="4"/>
      <c r="V19" s="4">
        <v>2.2000000000000002</v>
      </c>
      <c r="W19" s="4">
        <v>5.6</v>
      </c>
      <c r="X19" s="7"/>
      <c r="Y19" s="5"/>
    </row>
    <row r="20" spans="1:25" ht="14.25" customHeight="1">
      <c r="A20" s="14">
        <v>46253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1.6</v>
      </c>
      <c r="I20" s="4">
        <v>6.4</v>
      </c>
      <c r="J20" s="4">
        <v>620</v>
      </c>
      <c r="K20" s="4"/>
      <c r="L20" s="4"/>
      <c r="M20" s="4">
        <v>2.2000000000000002</v>
      </c>
      <c r="N20" s="4">
        <v>6.2</v>
      </c>
      <c r="O20" s="4">
        <v>160</v>
      </c>
      <c r="P20" s="4"/>
      <c r="Q20" s="4"/>
      <c r="R20" s="4"/>
      <c r="S20" s="4">
        <v>55.5</v>
      </c>
      <c r="T20" s="4">
        <v>288.3</v>
      </c>
      <c r="U20" s="4"/>
      <c r="V20" s="4">
        <v>2.2000000000000002</v>
      </c>
      <c r="W20" s="4">
        <v>5.6</v>
      </c>
      <c r="X20" s="7"/>
      <c r="Y20" s="5"/>
    </row>
    <row r="21" spans="1:25" ht="14.25" customHeight="1">
      <c r="A21" s="14">
        <v>46253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1.6</v>
      </c>
      <c r="I21" s="4">
        <v>6.4</v>
      </c>
      <c r="J21" s="4">
        <v>680</v>
      </c>
      <c r="K21" s="4"/>
      <c r="L21" s="4"/>
      <c r="M21" s="4">
        <v>2.1</v>
      </c>
      <c r="N21" s="4">
        <v>6.1</v>
      </c>
      <c r="O21" s="4">
        <v>170</v>
      </c>
      <c r="P21" s="4"/>
      <c r="Q21" s="4"/>
      <c r="R21" s="4"/>
      <c r="S21" s="4">
        <v>53.8</v>
      </c>
      <c r="T21" s="4">
        <v>316.2</v>
      </c>
      <c r="U21" s="4"/>
      <c r="V21" s="4">
        <v>2.2000000000000002</v>
      </c>
      <c r="W21" s="4">
        <v>5.6</v>
      </c>
      <c r="X21" s="7"/>
      <c r="Y21" s="5"/>
    </row>
    <row r="22" spans="1:25" ht="14.25" customHeight="1">
      <c r="A22" s="14">
        <v>46253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1.6</v>
      </c>
      <c r="I22" s="4">
        <v>6.3</v>
      </c>
      <c r="J22" s="4">
        <v>690</v>
      </c>
      <c r="K22" s="4"/>
      <c r="L22" s="4"/>
      <c r="M22" s="4">
        <v>2</v>
      </c>
      <c r="N22" s="4">
        <v>5.9</v>
      </c>
      <c r="O22" s="4">
        <v>170</v>
      </c>
      <c r="P22" s="4"/>
      <c r="Q22" s="4"/>
      <c r="R22" s="4"/>
      <c r="S22" s="4">
        <v>53</v>
      </c>
      <c r="T22" s="4">
        <v>320.85000000000002</v>
      </c>
      <c r="U22" s="4"/>
      <c r="V22" s="4">
        <v>2.2000000000000002</v>
      </c>
      <c r="W22" s="4">
        <v>5.6</v>
      </c>
      <c r="X22" s="7"/>
      <c r="Y22" s="5"/>
    </row>
    <row r="23" spans="1:25" ht="14.25" customHeight="1">
      <c r="A23" s="14">
        <v>46253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1.8</v>
      </c>
      <c r="I23" s="4">
        <v>6.2</v>
      </c>
      <c r="J23" s="4">
        <v>680</v>
      </c>
      <c r="K23" s="4"/>
      <c r="L23" s="4"/>
      <c r="M23" s="4">
        <v>2.2000000000000002</v>
      </c>
      <c r="N23" s="4">
        <v>6.3</v>
      </c>
      <c r="O23" s="4">
        <v>170</v>
      </c>
      <c r="P23" s="4"/>
      <c r="Q23" s="4"/>
      <c r="R23" s="4"/>
      <c r="S23" s="4">
        <v>53.8</v>
      </c>
      <c r="T23" s="4">
        <v>316.2</v>
      </c>
      <c r="U23" s="4"/>
      <c r="V23" s="4">
        <v>2.2000000000000002</v>
      </c>
      <c r="W23" s="4">
        <v>5.6</v>
      </c>
      <c r="X23" s="7"/>
      <c r="Y23" s="5"/>
    </row>
    <row r="24" spans="1:25" ht="14.25" customHeight="1">
      <c r="A24" s="14">
        <v>46253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2.1</v>
      </c>
      <c r="I24" s="4">
        <v>5.9</v>
      </c>
      <c r="J24" s="4">
        <v>700</v>
      </c>
      <c r="K24" s="4"/>
      <c r="L24" s="4"/>
      <c r="M24" s="4">
        <v>2</v>
      </c>
      <c r="N24" s="4">
        <v>6.1</v>
      </c>
      <c r="O24" s="4">
        <v>200</v>
      </c>
      <c r="P24" s="4"/>
      <c r="Q24" s="4"/>
      <c r="R24" s="4"/>
      <c r="S24" s="4">
        <v>61.4</v>
      </c>
      <c r="T24" s="4">
        <v>325.5</v>
      </c>
      <c r="U24" s="4"/>
      <c r="V24" s="4">
        <v>2.2000000000000002</v>
      </c>
      <c r="W24" s="4">
        <v>5.6</v>
      </c>
      <c r="X24" s="7"/>
      <c r="Y24" s="5"/>
    </row>
    <row r="25" spans="1:25" ht="14.25" customHeight="1">
      <c r="A25" s="14">
        <v>46253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2.1</v>
      </c>
      <c r="I25" s="4">
        <v>6</v>
      </c>
      <c r="J25" s="4">
        <v>670</v>
      </c>
      <c r="K25" s="4"/>
      <c r="L25" s="4"/>
      <c r="M25" s="4">
        <v>2.1</v>
      </c>
      <c r="N25" s="4">
        <v>6.2</v>
      </c>
      <c r="O25" s="4">
        <v>170</v>
      </c>
      <c r="P25" s="4"/>
      <c r="Q25" s="4"/>
      <c r="R25" s="4"/>
      <c r="S25" s="4">
        <v>54.6</v>
      </c>
      <c r="T25" s="4">
        <v>311.55</v>
      </c>
      <c r="U25" s="4"/>
      <c r="V25" s="4">
        <v>2.2000000000000002</v>
      </c>
      <c r="W25" s="4">
        <v>5.6</v>
      </c>
      <c r="X25" s="7"/>
      <c r="Y25" s="5"/>
    </row>
    <row r="26" spans="1:25" ht="14.25" customHeight="1">
      <c r="A26" s="14">
        <v>46253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1.9</v>
      </c>
      <c r="I26" s="4">
        <v>6.2</v>
      </c>
      <c r="J26" s="4">
        <v>780</v>
      </c>
      <c r="K26" s="4"/>
      <c r="L26" s="4"/>
      <c r="M26" s="4">
        <v>2.2999999999999998</v>
      </c>
      <c r="N26" s="4">
        <v>6</v>
      </c>
      <c r="O26" s="4">
        <v>220</v>
      </c>
      <c r="P26" s="4"/>
      <c r="Q26" s="4"/>
      <c r="R26" s="4"/>
      <c r="S26" s="4">
        <v>60.7</v>
      </c>
      <c r="T26" s="4">
        <v>362.7</v>
      </c>
      <c r="U26" s="4"/>
      <c r="V26" s="4">
        <v>2.2000000000000002</v>
      </c>
      <c r="W26" s="4">
        <v>5.6</v>
      </c>
      <c r="X26" s="7"/>
      <c r="Y26" s="5"/>
    </row>
    <row r="27" spans="1:25" ht="14.25" customHeight="1">
      <c r="A27" s="14">
        <v>46253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1.7</v>
      </c>
      <c r="I27" s="4">
        <v>6.1</v>
      </c>
      <c r="J27" s="4">
        <v>700</v>
      </c>
      <c r="K27" s="4"/>
      <c r="L27" s="4"/>
      <c r="M27" s="4">
        <v>2.2000000000000002</v>
      </c>
      <c r="N27" s="4">
        <v>5.9</v>
      </c>
      <c r="O27" s="4">
        <v>200</v>
      </c>
      <c r="P27" s="4"/>
      <c r="Q27" s="4"/>
      <c r="R27" s="4"/>
      <c r="S27" s="4">
        <v>61.4</v>
      </c>
      <c r="T27" s="4">
        <v>325.5</v>
      </c>
      <c r="U27" s="4"/>
      <c r="V27" s="4">
        <v>2.2000000000000002</v>
      </c>
      <c r="W27" s="4">
        <v>5.6</v>
      </c>
      <c r="X27" s="7"/>
      <c r="Y27" s="5"/>
    </row>
    <row r="28" spans="1:25" ht="14.25" customHeight="1">
      <c r="A28" s="14">
        <v>46253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2.1</v>
      </c>
      <c r="I28" s="4">
        <v>5.9</v>
      </c>
      <c r="J28" s="4">
        <v>690</v>
      </c>
      <c r="K28" s="4"/>
      <c r="L28" s="4"/>
      <c r="M28" s="4">
        <v>2.2999999999999998</v>
      </c>
      <c r="N28" s="4">
        <v>6</v>
      </c>
      <c r="O28" s="4">
        <v>190</v>
      </c>
      <c r="P28" s="4"/>
      <c r="Q28" s="4"/>
      <c r="R28" s="4"/>
      <c r="S28" s="4">
        <v>59.2</v>
      </c>
      <c r="T28" s="4">
        <v>320.85000000000002</v>
      </c>
      <c r="U28" s="4"/>
      <c r="V28" s="4">
        <v>2.2000000000000002</v>
      </c>
      <c r="W28" s="4">
        <v>5.6</v>
      </c>
      <c r="X28" s="7"/>
      <c r="Y28" s="5"/>
    </row>
    <row r="29" spans="1:25" ht="14.25" customHeight="1">
      <c r="A29" s="14">
        <v>46253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2.2000000000000002</v>
      </c>
      <c r="I29" s="4">
        <v>6</v>
      </c>
      <c r="J29" s="4">
        <v>730</v>
      </c>
      <c r="K29" s="4"/>
      <c r="L29" s="4"/>
      <c r="M29" s="4">
        <v>2.4</v>
      </c>
      <c r="N29" s="4">
        <v>5.8</v>
      </c>
      <c r="O29" s="4">
        <v>200</v>
      </c>
      <c r="P29" s="4"/>
      <c r="Q29" s="4"/>
      <c r="R29" s="4"/>
      <c r="S29" s="4">
        <v>58.9</v>
      </c>
      <c r="T29" s="4">
        <v>339.45</v>
      </c>
      <c r="U29" s="4"/>
      <c r="V29" s="4">
        <v>2.2000000000000002</v>
      </c>
      <c r="W29" s="4">
        <v>5.6</v>
      </c>
      <c r="X29" s="7"/>
      <c r="Y29" s="5"/>
    </row>
    <row r="30" spans="1:25" ht="14.25" customHeight="1">
      <c r="A30" s="14">
        <v>46253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2.2999999999999998</v>
      </c>
      <c r="I30" s="4">
        <v>5.9</v>
      </c>
      <c r="J30" s="4">
        <v>740</v>
      </c>
      <c r="K30" s="4"/>
      <c r="L30" s="4"/>
      <c r="M30" s="4">
        <v>2.4</v>
      </c>
      <c r="N30" s="4">
        <v>5.8</v>
      </c>
      <c r="O30" s="4">
        <v>200</v>
      </c>
      <c r="P30" s="4"/>
      <c r="Q30" s="4"/>
      <c r="R30" s="4"/>
      <c r="S30" s="4">
        <v>58.1</v>
      </c>
      <c r="T30" s="4">
        <v>344.1</v>
      </c>
      <c r="U30" s="4"/>
      <c r="V30" s="4">
        <v>2.2000000000000002</v>
      </c>
      <c r="W30" s="4">
        <v>5.6</v>
      </c>
      <c r="X30" s="7"/>
      <c r="Y30" s="5"/>
    </row>
    <row r="31" spans="1:25" ht="14.25" customHeight="1">
      <c r="A31" s="14">
        <v>46253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2.2999999999999998</v>
      </c>
      <c r="I31" s="4">
        <v>6.4</v>
      </c>
      <c r="J31" s="4">
        <v>740</v>
      </c>
      <c r="K31" s="4"/>
      <c r="L31" s="4"/>
      <c r="M31" s="4">
        <v>2.5</v>
      </c>
      <c r="N31" s="4">
        <v>5.9</v>
      </c>
      <c r="O31" s="4">
        <v>200</v>
      </c>
      <c r="P31" s="4"/>
      <c r="Q31" s="4"/>
      <c r="R31" s="4"/>
      <c r="S31" s="4">
        <v>58.1</v>
      </c>
      <c r="T31" s="4">
        <v>344.1</v>
      </c>
      <c r="U31" s="4"/>
      <c r="V31" s="4">
        <v>2.2000000000000002</v>
      </c>
      <c r="W31" s="4">
        <v>5.6</v>
      </c>
      <c r="X31" s="7"/>
      <c r="Y31" s="5"/>
    </row>
    <row r="32" spans="1:25" ht="14.25" customHeight="1">
      <c r="A32" s="14">
        <v>46253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2.1</v>
      </c>
      <c r="I32" s="4">
        <v>6.1</v>
      </c>
      <c r="J32" s="4">
        <v>650</v>
      </c>
      <c r="K32" s="4"/>
      <c r="L32" s="4"/>
      <c r="M32" s="4">
        <v>2.5</v>
      </c>
      <c r="N32" s="4">
        <v>6.1</v>
      </c>
      <c r="O32" s="4">
        <v>180</v>
      </c>
      <c r="P32" s="4"/>
      <c r="Q32" s="4"/>
      <c r="R32" s="4"/>
      <c r="S32" s="4">
        <v>59.5</v>
      </c>
      <c r="T32" s="4">
        <v>302.25</v>
      </c>
      <c r="U32" s="4"/>
      <c r="V32" s="4">
        <v>2.2000000000000002</v>
      </c>
      <c r="W32" s="4">
        <v>5.6</v>
      </c>
      <c r="X32" s="7"/>
      <c r="Y32" s="5"/>
    </row>
    <row r="33" spans="1:25" ht="14.25" customHeight="1">
      <c r="A33" s="14">
        <v>46253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</v>
      </c>
      <c r="I33" s="4">
        <v>6.1</v>
      </c>
      <c r="J33" s="4">
        <v>660</v>
      </c>
      <c r="K33" s="4"/>
      <c r="L33" s="4"/>
      <c r="M33" s="4">
        <v>2.1</v>
      </c>
      <c r="N33" s="4">
        <v>6.1</v>
      </c>
      <c r="O33" s="4">
        <v>180</v>
      </c>
      <c r="P33" s="4"/>
      <c r="Q33" s="4"/>
      <c r="R33" s="4"/>
      <c r="S33" s="4">
        <v>58.6</v>
      </c>
      <c r="T33" s="4">
        <v>306.89999999999998</v>
      </c>
      <c r="U33" s="4"/>
      <c r="V33" s="4">
        <v>2.2000000000000002</v>
      </c>
      <c r="W33" s="4">
        <v>5.6</v>
      </c>
      <c r="X33" s="7"/>
      <c r="Y33" s="5"/>
    </row>
    <row r="34" spans="1:25" ht="14.25" customHeight="1">
      <c r="A34" s="14">
        <v>46253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2.1</v>
      </c>
      <c r="I34" s="4">
        <v>6.1</v>
      </c>
      <c r="J34" s="4">
        <v>680</v>
      </c>
      <c r="K34" s="4"/>
      <c r="L34" s="4"/>
      <c r="M34" s="4">
        <v>2.2000000000000002</v>
      </c>
      <c r="N34" s="4">
        <v>6.2</v>
      </c>
      <c r="O34" s="4">
        <v>180</v>
      </c>
      <c r="P34" s="4"/>
      <c r="Q34" s="4"/>
      <c r="R34" s="4"/>
      <c r="S34" s="4">
        <v>56.9</v>
      </c>
      <c r="T34" s="4">
        <v>316.2</v>
      </c>
      <c r="U34" s="4"/>
      <c r="V34" s="4">
        <v>2.2000000000000002</v>
      </c>
      <c r="W34" s="4">
        <v>5.6</v>
      </c>
      <c r="X34" s="7"/>
      <c r="Y34" s="5"/>
    </row>
    <row r="35" spans="1:25" ht="14.25" customHeight="1">
      <c r="A35" s="14">
        <v>46253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2.2000000000000002</v>
      </c>
      <c r="I35" s="4">
        <v>5.9</v>
      </c>
      <c r="J35" s="4">
        <v>620</v>
      </c>
      <c r="K35" s="4"/>
      <c r="L35" s="4"/>
      <c r="M35" s="4">
        <v>3</v>
      </c>
      <c r="N35" s="4">
        <v>5.6</v>
      </c>
      <c r="O35" s="4">
        <v>170</v>
      </c>
      <c r="P35" s="4"/>
      <c r="Q35" s="4"/>
      <c r="R35" s="4"/>
      <c r="S35" s="4">
        <v>59</v>
      </c>
      <c r="T35" s="4">
        <v>288.3</v>
      </c>
      <c r="U35" s="4"/>
      <c r="V35" s="4">
        <v>2.5</v>
      </c>
      <c r="W35" s="4">
        <v>5.7</v>
      </c>
      <c r="X35" s="7"/>
      <c r="Y35" s="5"/>
    </row>
    <row r="36" spans="1:25" ht="14.25" customHeight="1">
      <c r="A36" s="14">
        <v>46253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2.1</v>
      </c>
      <c r="I36" s="4">
        <v>6</v>
      </c>
      <c r="J36" s="4">
        <v>610</v>
      </c>
      <c r="K36" s="4"/>
      <c r="L36" s="4"/>
      <c r="M36" s="4">
        <v>2.9</v>
      </c>
      <c r="N36" s="4">
        <v>5.7</v>
      </c>
      <c r="O36" s="4">
        <v>170</v>
      </c>
      <c r="P36" s="4"/>
      <c r="Q36" s="4"/>
      <c r="R36" s="4"/>
      <c r="S36" s="4">
        <v>59.9</v>
      </c>
      <c r="T36" s="4">
        <v>283.64999999999998</v>
      </c>
      <c r="U36" s="4"/>
      <c r="V36" s="4">
        <v>2.5</v>
      </c>
      <c r="W36" s="4">
        <v>5.7</v>
      </c>
      <c r="X36" s="7"/>
      <c r="Y36" s="5"/>
    </row>
    <row r="37" spans="1:25" ht="14.25" customHeight="1">
      <c r="A37" s="14">
        <v>46253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</v>
      </c>
      <c r="I37" s="4">
        <v>6.1</v>
      </c>
      <c r="J37" s="4">
        <v>620</v>
      </c>
      <c r="K37" s="4"/>
      <c r="L37" s="4"/>
      <c r="M37" s="4">
        <v>3</v>
      </c>
      <c r="N37" s="4">
        <v>5.0999999999999996</v>
      </c>
      <c r="O37" s="4">
        <v>180</v>
      </c>
      <c r="P37" s="4"/>
      <c r="Q37" s="4"/>
      <c r="R37" s="4"/>
      <c r="S37" s="4">
        <v>62.4</v>
      </c>
      <c r="T37" s="4">
        <v>288.3</v>
      </c>
      <c r="U37" s="4"/>
      <c r="V37" s="4">
        <v>2.5</v>
      </c>
      <c r="W37" s="4">
        <v>5.7</v>
      </c>
      <c r="X37" s="7"/>
      <c r="Y37" s="5"/>
    </row>
    <row r="38" spans="1:25" ht="14.25" customHeight="1">
      <c r="A38" s="14">
        <v>46253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2.1</v>
      </c>
      <c r="I38" s="4">
        <v>6.1</v>
      </c>
      <c r="J38" s="4">
        <v>640</v>
      </c>
      <c r="K38" s="4"/>
      <c r="L38" s="4"/>
      <c r="M38" s="4">
        <v>2.7</v>
      </c>
      <c r="N38" s="4">
        <v>5.3</v>
      </c>
      <c r="O38" s="4">
        <v>170</v>
      </c>
      <c r="P38" s="4"/>
      <c r="Q38" s="4">
        <v>2.6</v>
      </c>
      <c r="R38" s="4"/>
      <c r="S38" s="4">
        <v>57.1</v>
      </c>
      <c r="T38" s="4">
        <v>297.60000000000002</v>
      </c>
      <c r="U38" s="4"/>
      <c r="V38" s="4">
        <v>2.5</v>
      </c>
      <c r="W38" s="4">
        <v>5.7</v>
      </c>
      <c r="X38" s="7"/>
      <c r="Y38" s="5"/>
    </row>
    <row r="39" spans="1:25" ht="14.25" customHeight="1">
      <c r="A39" s="14">
        <v>46253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</v>
      </c>
      <c r="I39" s="4">
        <v>6.1</v>
      </c>
      <c r="J39" s="4">
        <v>610</v>
      </c>
      <c r="K39" s="4"/>
      <c r="L39" s="4"/>
      <c r="M39" s="4">
        <v>2.8</v>
      </c>
      <c r="N39" s="4">
        <v>5.2</v>
      </c>
      <c r="O39" s="4">
        <v>160</v>
      </c>
      <c r="P39" s="4"/>
      <c r="Q39" s="4">
        <v>2.6</v>
      </c>
      <c r="R39" s="4"/>
      <c r="S39" s="4">
        <v>56.4</v>
      </c>
      <c r="T39" s="4">
        <v>283.64999999999998</v>
      </c>
      <c r="U39" s="4"/>
      <c r="V39" s="4">
        <v>2.5</v>
      </c>
      <c r="W39" s="4">
        <v>5.7</v>
      </c>
      <c r="X39" s="7"/>
      <c r="Y39" s="5"/>
    </row>
    <row r="40" spans="1:25" ht="14.25" customHeight="1">
      <c r="A40" s="14">
        <v>46253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2.2000000000000002</v>
      </c>
      <c r="I40" s="4">
        <v>6</v>
      </c>
      <c r="J40" s="4">
        <v>660</v>
      </c>
      <c r="K40" s="4"/>
      <c r="L40" s="4"/>
      <c r="M40" s="4">
        <v>2.9</v>
      </c>
      <c r="N40" s="4">
        <v>5.3</v>
      </c>
      <c r="O40" s="4">
        <v>190</v>
      </c>
      <c r="P40" s="4"/>
      <c r="Q40" s="4">
        <v>2.6</v>
      </c>
      <c r="R40" s="4"/>
      <c r="S40" s="4">
        <v>61.9</v>
      </c>
      <c r="T40" s="4">
        <v>306.89999999999998</v>
      </c>
      <c r="U40" s="4"/>
      <c r="V40" s="4">
        <v>2.5</v>
      </c>
      <c r="W40" s="4">
        <v>5.7</v>
      </c>
      <c r="X40" s="7"/>
      <c r="Y40" s="5"/>
    </row>
    <row r="41" spans="1:25" ht="14.25" customHeight="1">
      <c r="A41" s="14">
        <v>46253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2.1</v>
      </c>
      <c r="I41" s="4">
        <v>6</v>
      </c>
      <c r="J41" s="4">
        <v>660</v>
      </c>
      <c r="K41" s="4"/>
      <c r="L41" s="4"/>
      <c r="M41" s="4">
        <v>2.8</v>
      </c>
      <c r="N41" s="4">
        <v>5.5</v>
      </c>
      <c r="O41" s="4">
        <v>160</v>
      </c>
      <c r="P41" s="4"/>
      <c r="Q41" s="4">
        <v>2.6</v>
      </c>
      <c r="R41" s="4"/>
      <c r="S41" s="4">
        <v>52.1</v>
      </c>
      <c r="T41" s="4">
        <v>306.89999999999998</v>
      </c>
      <c r="U41" s="4"/>
      <c r="V41" s="4">
        <v>2.5</v>
      </c>
      <c r="W41" s="4">
        <v>5.7</v>
      </c>
      <c r="X41" s="7"/>
      <c r="Y41" s="5"/>
    </row>
    <row r="42" spans="1:25" ht="14.25" customHeight="1">
      <c r="A42" s="14">
        <v>46253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2.2000000000000002</v>
      </c>
      <c r="I42" s="4">
        <v>5.9</v>
      </c>
      <c r="J42" s="4">
        <v>670</v>
      </c>
      <c r="K42" s="4"/>
      <c r="L42" s="4"/>
      <c r="M42" s="4">
        <v>2.9</v>
      </c>
      <c r="N42" s="4">
        <v>5.2</v>
      </c>
      <c r="O42" s="4">
        <v>160</v>
      </c>
      <c r="P42" s="4"/>
      <c r="Q42" s="4">
        <v>2.6</v>
      </c>
      <c r="R42" s="4"/>
      <c r="S42" s="4">
        <v>51.4</v>
      </c>
      <c r="T42" s="4">
        <v>311.55</v>
      </c>
      <c r="U42" s="4"/>
      <c r="V42" s="4">
        <v>2.5</v>
      </c>
      <c r="W42" s="4">
        <v>5.7</v>
      </c>
      <c r="X42" s="7"/>
      <c r="Y42" s="5"/>
    </row>
    <row r="43" spans="1:25" ht="14.25" customHeight="1">
      <c r="A43" s="14">
        <v>46253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2.2999999999999998</v>
      </c>
      <c r="I43" s="4">
        <v>5.8</v>
      </c>
      <c r="J43" s="4">
        <v>660</v>
      </c>
      <c r="K43" s="4"/>
      <c r="L43" s="4"/>
      <c r="M43" s="4">
        <v>2.7</v>
      </c>
      <c r="N43" s="4">
        <v>5.4</v>
      </c>
      <c r="O43" s="4">
        <v>180</v>
      </c>
      <c r="P43" s="4"/>
      <c r="Q43" s="4"/>
      <c r="R43" s="4"/>
      <c r="S43" s="4">
        <v>58.6</v>
      </c>
      <c r="T43" s="4">
        <v>306.89999999999998</v>
      </c>
      <c r="U43" s="4"/>
      <c r="V43" s="4">
        <v>2.5</v>
      </c>
      <c r="W43" s="4">
        <v>5.7</v>
      </c>
      <c r="X43" s="7"/>
      <c r="Y43" s="5"/>
    </row>
    <row r="44" spans="1:25" ht="14.25" customHeight="1">
      <c r="A44" s="14">
        <v>46253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2.2999999999999998</v>
      </c>
      <c r="I44" s="4">
        <v>5.9</v>
      </c>
      <c r="J44" s="4">
        <v>680</v>
      </c>
      <c r="K44" s="4"/>
      <c r="L44" s="4"/>
      <c r="M44" s="4">
        <v>2.9</v>
      </c>
      <c r="N44" s="4">
        <v>5.3</v>
      </c>
      <c r="O44" s="4">
        <v>180</v>
      </c>
      <c r="P44" s="4"/>
      <c r="Q44" s="4"/>
      <c r="R44" s="4"/>
      <c r="S44" s="4">
        <v>56.9</v>
      </c>
      <c r="T44" s="4">
        <v>316.2</v>
      </c>
      <c r="U44" s="4"/>
      <c r="V44" s="4">
        <v>2.5</v>
      </c>
      <c r="W44" s="4">
        <v>5.7</v>
      </c>
      <c r="X44" s="7"/>
      <c r="Y44" s="5"/>
    </row>
    <row r="45" spans="1:25" ht="14.25" customHeight="1">
      <c r="A45" s="14">
        <v>46253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2.2999999999999998</v>
      </c>
      <c r="I45" s="4">
        <v>6</v>
      </c>
      <c r="J45" s="4">
        <v>780</v>
      </c>
      <c r="K45" s="4"/>
      <c r="L45" s="4"/>
      <c r="M45" s="4">
        <v>2.8</v>
      </c>
      <c r="N45" s="4">
        <v>3</v>
      </c>
      <c r="O45" s="4">
        <v>200</v>
      </c>
      <c r="P45" s="4"/>
      <c r="Q45" s="4"/>
      <c r="R45" s="4"/>
      <c r="S45" s="4">
        <v>55.1</v>
      </c>
      <c r="T45" s="4">
        <v>362.7</v>
      </c>
      <c r="U45" s="4"/>
      <c r="V45" s="4">
        <v>2.5</v>
      </c>
      <c r="W45" s="4">
        <v>5.7</v>
      </c>
      <c r="X45" s="7"/>
      <c r="Y45" s="5"/>
    </row>
    <row r="46" spans="1:25" ht="14.25" customHeight="1">
      <c r="A46" s="14">
        <v>46253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1.6</v>
      </c>
      <c r="I46" s="4">
        <v>6.2</v>
      </c>
      <c r="J46" s="4">
        <v>640</v>
      </c>
      <c r="K46" s="4"/>
      <c r="L46" s="4"/>
      <c r="M46" s="4">
        <v>2.2000000000000002</v>
      </c>
      <c r="N46" s="4">
        <v>5.9</v>
      </c>
      <c r="O46" s="4">
        <v>160</v>
      </c>
      <c r="P46" s="4"/>
      <c r="Q46" s="4"/>
      <c r="R46" s="4"/>
      <c r="S46" s="4">
        <v>53.8</v>
      </c>
      <c r="T46" s="4">
        <v>297.60000000000002</v>
      </c>
      <c r="U46" s="4"/>
      <c r="V46" s="4">
        <v>2.2999999999999998</v>
      </c>
      <c r="W46" s="4">
        <v>5.7</v>
      </c>
      <c r="X46" s="7"/>
      <c r="Y46" s="5"/>
    </row>
    <row r="47" spans="1:25" ht="14.25" customHeight="1">
      <c r="A47" s="14">
        <v>46253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1.9</v>
      </c>
      <c r="I47" s="4">
        <v>5.9</v>
      </c>
      <c r="J47" s="4">
        <v>660</v>
      </c>
      <c r="K47" s="4"/>
      <c r="L47" s="4"/>
      <c r="M47" s="4">
        <v>2.1</v>
      </c>
      <c r="N47" s="4">
        <v>5.3</v>
      </c>
      <c r="O47" s="4">
        <v>160</v>
      </c>
      <c r="P47" s="4"/>
      <c r="Q47" s="4"/>
      <c r="R47" s="4"/>
      <c r="S47" s="4">
        <v>52.1</v>
      </c>
      <c r="T47" s="4">
        <v>306.89999999999998</v>
      </c>
      <c r="U47" s="4"/>
      <c r="V47" s="4">
        <v>2.2999999999999998</v>
      </c>
      <c r="W47" s="4">
        <v>5.7</v>
      </c>
      <c r="X47" s="7"/>
      <c r="Y47" s="5"/>
    </row>
    <row r="48" spans="1:25" ht="14.25" customHeight="1">
      <c r="A48" s="14">
        <v>46253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1.9</v>
      </c>
      <c r="I48" s="4">
        <v>5.9</v>
      </c>
      <c r="J48" s="4">
        <v>650</v>
      </c>
      <c r="K48" s="4"/>
      <c r="L48" s="4"/>
      <c r="M48" s="4">
        <v>2.4</v>
      </c>
      <c r="N48" s="4">
        <v>5.0999999999999996</v>
      </c>
      <c r="O48" s="4">
        <v>170</v>
      </c>
      <c r="P48" s="4"/>
      <c r="Q48" s="4"/>
      <c r="R48" s="4"/>
      <c r="S48" s="4">
        <v>56.2</v>
      </c>
      <c r="T48" s="4">
        <v>302.25</v>
      </c>
      <c r="U48" s="4"/>
      <c r="V48" s="4">
        <v>2.2999999999999998</v>
      </c>
      <c r="W48" s="4">
        <v>5.7</v>
      </c>
      <c r="X48" s="7"/>
      <c r="Y48" s="5"/>
    </row>
    <row r="49" spans="1:25" ht="14.25" customHeight="1">
      <c r="A49" s="14">
        <v>46253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1.7</v>
      </c>
      <c r="I49" s="4">
        <v>6.2</v>
      </c>
      <c r="J49" s="4">
        <v>660</v>
      </c>
      <c r="K49" s="4"/>
      <c r="L49" s="4"/>
      <c r="M49" s="4">
        <v>2.1</v>
      </c>
      <c r="N49" s="4">
        <v>6.1</v>
      </c>
      <c r="O49" s="4">
        <v>180</v>
      </c>
      <c r="P49" s="4"/>
      <c r="Q49" s="4"/>
      <c r="R49" s="4"/>
      <c r="S49" s="4">
        <v>58.6</v>
      </c>
      <c r="T49" s="4">
        <v>306.89999999999998</v>
      </c>
      <c r="U49" s="4"/>
      <c r="V49" s="4">
        <v>2.2999999999999998</v>
      </c>
      <c r="W49" s="4">
        <v>5.7</v>
      </c>
      <c r="X49" s="7"/>
      <c r="Y49" s="5"/>
    </row>
    <row r="50" spans="1:25" ht="14.25" customHeight="1">
      <c r="A50" s="14">
        <v>46253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1.8</v>
      </c>
      <c r="I50" s="4">
        <v>6.1</v>
      </c>
      <c r="J50" s="4">
        <v>670</v>
      </c>
      <c r="K50" s="4"/>
      <c r="L50" s="4"/>
      <c r="M50" s="4">
        <v>2</v>
      </c>
      <c r="N50" s="4">
        <v>5.9</v>
      </c>
      <c r="O50" s="4">
        <v>190</v>
      </c>
      <c r="P50" s="4"/>
      <c r="Q50" s="4"/>
      <c r="R50" s="4"/>
      <c r="S50" s="4">
        <v>61</v>
      </c>
      <c r="T50" s="4">
        <v>311.55</v>
      </c>
      <c r="U50" s="4"/>
      <c r="V50" s="4">
        <v>2.2999999999999998</v>
      </c>
      <c r="W50" s="4">
        <v>5.7</v>
      </c>
      <c r="X50" s="7"/>
      <c r="Y50" s="5"/>
    </row>
    <row r="51" spans="1:25" ht="14.25" customHeight="1">
      <c r="A51" s="14">
        <v>46253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</v>
      </c>
      <c r="I51" s="4">
        <v>6</v>
      </c>
      <c r="J51" s="4">
        <v>650</v>
      </c>
      <c r="K51" s="4"/>
      <c r="L51" s="4"/>
      <c r="M51" s="4">
        <v>2</v>
      </c>
      <c r="N51" s="4">
        <v>5.9</v>
      </c>
      <c r="O51" s="4">
        <v>180</v>
      </c>
      <c r="P51" s="4"/>
      <c r="Q51" s="4"/>
      <c r="R51" s="4"/>
      <c r="S51" s="4">
        <v>59.5</v>
      </c>
      <c r="T51" s="4">
        <v>302.25</v>
      </c>
      <c r="U51" s="4"/>
      <c r="V51" s="4">
        <v>2.2999999999999998</v>
      </c>
      <c r="W51" s="4">
        <v>5.7</v>
      </c>
      <c r="X51" s="7"/>
      <c r="Y51" s="5"/>
    </row>
    <row r="52" spans="1:25" ht="14.25" customHeight="1">
      <c r="A52" s="14">
        <v>46253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1.7</v>
      </c>
      <c r="I52" s="4">
        <v>5.9</v>
      </c>
      <c r="J52" s="4">
        <v>620</v>
      </c>
      <c r="K52" s="4"/>
      <c r="L52" s="4"/>
      <c r="M52" s="4">
        <v>2.2000000000000002</v>
      </c>
      <c r="N52" s="4">
        <v>6.4</v>
      </c>
      <c r="O52" s="4">
        <v>180</v>
      </c>
      <c r="P52" s="4"/>
      <c r="Q52" s="4"/>
      <c r="R52" s="4"/>
      <c r="S52" s="4">
        <v>62.4</v>
      </c>
      <c r="T52" s="4">
        <v>288.3</v>
      </c>
      <c r="U52" s="4"/>
      <c r="V52" s="4">
        <v>2.2999999999999998</v>
      </c>
      <c r="W52" s="4">
        <v>5.7</v>
      </c>
      <c r="X52" s="7"/>
      <c r="Y52" s="5"/>
    </row>
    <row r="53" spans="1:25" ht="14.25" customHeight="1">
      <c r="A53" s="14">
        <v>46253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1.8</v>
      </c>
      <c r="I53" s="4">
        <v>6.2</v>
      </c>
      <c r="J53" s="4">
        <v>630</v>
      </c>
      <c r="K53" s="4"/>
      <c r="L53" s="4"/>
      <c r="M53" s="4">
        <v>2.2000000000000002</v>
      </c>
      <c r="N53" s="4">
        <v>6.4</v>
      </c>
      <c r="O53" s="4">
        <v>160</v>
      </c>
      <c r="P53" s="4"/>
      <c r="Q53" s="4"/>
      <c r="R53" s="4"/>
      <c r="S53" s="4">
        <v>54.6</v>
      </c>
      <c r="T53" s="4">
        <v>292.95</v>
      </c>
      <c r="U53" s="4"/>
      <c r="V53" s="4">
        <v>2.2999999999999998</v>
      </c>
      <c r="W53" s="4">
        <v>5.7</v>
      </c>
      <c r="X53" s="7"/>
      <c r="Y53" s="5"/>
    </row>
    <row r="54" spans="1:25" ht="14.25" customHeight="1">
      <c r="A54" s="14">
        <v>46253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1.7</v>
      </c>
      <c r="I54" s="4">
        <v>6</v>
      </c>
      <c r="J54" s="4">
        <v>670</v>
      </c>
      <c r="K54" s="4"/>
      <c r="L54" s="4"/>
      <c r="M54" s="4">
        <v>2.1</v>
      </c>
      <c r="N54" s="4">
        <v>5.8</v>
      </c>
      <c r="O54" s="4">
        <v>190</v>
      </c>
      <c r="P54" s="4"/>
      <c r="Q54" s="4"/>
      <c r="R54" s="4"/>
      <c r="S54" s="4">
        <v>61</v>
      </c>
      <c r="T54" s="4">
        <v>311.55</v>
      </c>
      <c r="U54" s="4"/>
      <c r="V54" s="4">
        <v>2.2999999999999998</v>
      </c>
      <c r="W54" s="4">
        <v>5.7</v>
      </c>
      <c r="X54" s="7"/>
      <c r="Y54" s="5"/>
    </row>
    <row r="55" spans="1:25" ht="14.25" customHeight="1">
      <c r="A55" s="14">
        <v>46252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2.4</v>
      </c>
      <c r="I55" s="4">
        <v>6.3</v>
      </c>
      <c r="J55" s="4">
        <v>740</v>
      </c>
      <c r="K55" s="4"/>
      <c r="L55" s="4"/>
      <c r="M55" s="4">
        <v>3.3</v>
      </c>
      <c r="N55" s="4">
        <v>5.7</v>
      </c>
      <c r="O55" s="4">
        <v>190</v>
      </c>
      <c r="P55" s="4"/>
      <c r="Q55" s="4"/>
      <c r="R55" s="4"/>
      <c r="S55" s="4">
        <v>55.2</v>
      </c>
      <c r="T55" s="4">
        <v>344.1</v>
      </c>
      <c r="U55" s="4"/>
      <c r="V55" s="4">
        <v>2.6</v>
      </c>
      <c r="W55" s="4">
        <v>5.6</v>
      </c>
      <c r="X55" s="7">
        <v>300</v>
      </c>
      <c r="Y55" s="5">
        <v>34</v>
      </c>
    </row>
    <row r="56" spans="1:25" ht="14.25" customHeight="1">
      <c r="A56" s="14">
        <v>46252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2.8</v>
      </c>
      <c r="I56" s="4">
        <v>6.2</v>
      </c>
      <c r="J56" s="4">
        <v>760</v>
      </c>
      <c r="K56" s="4"/>
      <c r="L56" s="4"/>
      <c r="M56" s="4">
        <v>2.8</v>
      </c>
      <c r="N56" s="4">
        <v>5.9</v>
      </c>
      <c r="O56" s="4">
        <v>200</v>
      </c>
      <c r="P56" s="4"/>
      <c r="Q56" s="4"/>
      <c r="R56" s="4"/>
      <c r="S56" s="4">
        <v>56.6</v>
      </c>
      <c r="T56" s="4">
        <v>353.4</v>
      </c>
      <c r="U56" s="4"/>
      <c r="V56" s="4">
        <v>2.6</v>
      </c>
      <c r="W56" s="4">
        <v>5.6</v>
      </c>
      <c r="X56" s="7">
        <v>300</v>
      </c>
      <c r="Y56" s="5">
        <v>34</v>
      </c>
    </row>
    <row r="57" spans="1:25" ht="14.25" customHeight="1">
      <c r="A57" s="14">
        <v>46252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2.9</v>
      </c>
      <c r="I57" s="4">
        <v>6.1</v>
      </c>
      <c r="J57" s="4">
        <v>760</v>
      </c>
      <c r="K57" s="4"/>
      <c r="L57" s="4"/>
      <c r="M57" s="4">
        <v>2.8</v>
      </c>
      <c r="N57" s="4">
        <v>5.7</v>
      </c>
      <c r="O57" s="4">
        <v>200</v>
      </c>
      <c r="P57" s="4"/>
      <c r="Q57" s="4"/>
      <c r="R57" s="4"/>
      <c r="S57" s="4">
        <v>56.6</v>
      </c>
      <c r="T57" s="4">
        <v>353.4</v>
      </c>
      <c r="U57" s="4"/>
      <c r="V57" s="4">
        <v>2.6</v>
      </c>
      <c r="W57" s="4">
        <v>5.6</v>
      </c>
      <c r="X57" s="7">
        <v>300</v>
      </c>
      <c r="Y57" s="5">
        <v>34</v>
      </c>
    </row>
    <row r="58" spans="1:25" ht="14.25" customHeight="1">
      <c r="A58" s="14">
        <v>46252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2.5</v>
      </c>
      <c r="I58" s="4">
        <v>6.1</v>
      </c>
      <c r="J58" s="4">
        <v>780</v>
      </c>
      <c r="K58" s="4"/>
      <c r="L58" s="4"/>
      <c r="M58" s="4">
        <v>2.8</v>
      </c>
      <c r="N58" s="4">
        <v>5.3</v>
      </c>
      <c r="O58" s="4">
        <v>190</v>
      </c>
      <c r="P58" s="4"/>
      <c r="Q58" s="4"/>
      <c r="R58" s="4"/>
      <c r="S58" s="4">
        <v>52.4</v>
      </c>
      <c r="T58" s="4">
        <v>362.7</v>
      </c>
      <c r="U58" s="4"/>
      <c r="V58" s="4">
        <v>2.6</v>
      </c>
      <c r="W58" s="4">
        <v>5.6</v>
      </c>
      <c r="X58" s="7">
        <v>300</v>
      </c>
      <c r="Y58" s="5">
        <v>34</v>
      </c>
    </row>
    <row r="59" spans="1:25" ht="14.25" customHeight="1">
      <c r="A59" s="14">
        <v>46252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6</v>
      </c>
      <c r="J59" s="4">
        <v>760</v>
      </c>
      <c r="K59" s="4"/>
      <c r="L59" s="4"/>
      <c r="M59" s="4">
        <v>2.7</v>
      </c>
      <c r="N59" s="4">
        <v>5.2</v>
      </c>
      <c r="O59" s="4">
        <v>190</v>
      </c>
      <c r="P59" s="4"/>
      <c r="Q59" s="4"/>
      <c r="R59" s="4"/>
      <c r="S59" s="4">
        <v>53.8</v>
      </c>
      <c r="T59" s="4">
        <v>353.4</v>
      </c>
      <c r="U59" s="4"/>
      <c r="V59" s="4">
        <v>2.6</v>
      </c>
      <c r="W59" s="4">
        <v>5.6</v>
      </c>
      <c r="X59" s="7">
        <v>300</v>
      </c>
      <c r="Y59" s="5">
        <v>34</v>
      </c>
    </row>
    <row r="60" spans="1:25" ht="14.25" customHeight="1">
      <c r="A60" s="14">
        <v>46252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2.2999999999999998</v>
      </c>
      <c r="I60" s="4">
        <v>6.4</v>
      </c>
      <c r="J60" s="4">
        <v>740</v>
      </c>
      <c r="K60" s="4"/>
      <c r="L60" s="4"/>
      <c r="M60" s="4">
        <v>2.6</v>
      </c>
      <c r="N60" s="4">
        <v>5.9</v>
      </c>
      <c r="O60" s="4">
        <v>200</v>
      </c>
      <c r="P60" s="4"/>
      <c r="Q60" s="4"/>
      <c r="R60" s="4"/>
      <c r="S60" s="4">
        <v>58.1</v>
      </c>
      <c r="T60" s="4">
        <v>344.1</v>
      </c>
      <c r="U60" s="4"/>
      <c r="V60" s="4">
        <v>2.6</v>
      </c>
      <c r="W60" s="4">
        <v>5.6</v>
      </c>
      <c r="X60" s="7">
        <v>300</v>
      </c>
      <c r="Y60" s="5">
        <v>34</v>
      </c>
    </row>
    <row r="61" spans="1:25" ht="14.25" customHeight="1">
      <c r="A61" s="14">
        <v>46252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2.8</v>
      </c>
      <c r="I61" s="4">
        <v>6.2</v>
      </c>
      <c r="J61" s="4">
        <v>730</v>
      </c>
      <c r="K61" s="4"/>
      <c r="L61" s="4"/>
      <c r="M61" s="4">
        <v>2.8</v>
      </c>
      <c r="N61" s="4">
        <v>5.6</v>
      </c>
      <c r="O61" s="4">
        <v>190</v>
      </c>
      <c r="P61" s="4"/>
      <c r="Q61" s="4"/>
      <c r="R61" s="4"/>
      <c r="S61" s="4">
        <v>56</v>
      </c>
      <c r="T61" s="4">
        <v>339.45</v>
      </c>
      <c r="U61" s="4"/>
      <c r="V61" s="4">
        <v>2.6</v>
      </c>
      <c r="W61" s="4">
        <v>5.6</v>
      </c>
      <c r="X61" s="7">
        <v>300</v>
      </c>
      <c r="Y61" s="5">
        <v>34</v>
      </c>
    </row>
    <row r="62" spans="1:25" ht="14.25" customHeight="1">
      <c r="A62" s="14">
        <v>46252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2.9</v>
      </c>
      <c r="I62" s="4">
        <v>6.2</v>
      </c>
      <c r="J62" s="4">
        <v>740</v>
      </c>
      <c r="K62" s="4"/>
      <c r="L62" s="4"/>
      <c r="M62" s="4">
        <v>2.8</v>
      </c>
      <c r="N62" s="4">
        <v>5.2</v>
      </c>
      <c r="O62" s="4">
        <v>200</v>
      </c>
      <c r="P62" s="4"/>
      <c r="Q62" s="4"/>
      <c r="R62" s="4"/>
      <c r="S62" s="4">
        <v>58.1</v>
      </c>
      <c r="T62" s="4">
        <v>344.1</v>
      </c>
      <c r="U62" s="4"/>
      <c r="V62" s="4">
        <v>2.6</v>
      </c>
      <c r="W62" s="4">
        <v>5.6</v>
      </c>
      <c r="X62" s="7">
        <v>300</v>
      </c>
      <c r="Y62" s="5">
        <v>34</v>
      </c>
    </row>
    <row r="63" spans="1:25" ht="14.25" customHeight="1">
      <c r="A63" s="14">
        <v>46252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2.8</v>
      </c>
      <c r="I63" s="4">
        <v>6.3</v>
      </c>
      <c r="J63" s="4">
        <v>720</v>
      </c>
      <c r="K63" s="4"/>
      <c r="L63" s="4"/>
      <c r="M63" s="4">
        <v>2.7</v>
      </c>
      <c r="N63" s="4">
        <v>5.4</v>
      </c>
      <c r="O63" s="4">
        <v>200</v>
      </c>
      <c r="P63" s="4"/>
      <c r="Q63" s="4"/>
      <c r="R63" s="4"/>
      <c r="S63" s="4">
        <v>59.7</v>
      </c>
      <c r="T63" s="4">
        <v>334.8</v>
      </c>
      <c r="U63" s="4"/>
      <c r="V63" s="4">
        <v>2.6</v>
      </c>
      <c r="W63" s="4">
        <v>5.6</v>
      </c>
      <c r="X63" s="7">
        <v>300</v>
      </c>
      <c r="Y63" s="5">
        <v>34</v>
      </c>
    </row>
    <row r="64" spans="1:25" ht="14.25" customHeight="1">
      <c r="A64" s="14">
        <v>46252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2.6</v>
      </c>
      <c r="I64" s="4">
        <v>6.6</v>
      </c>
      <c r="J64" s="4">
        <v>660</v>
      </c>
      <c r="K64" s="4"/>
      <c r="L64" s="4"/>
      <c r="M64" s="4">
        <v>2.8</v>
      </c>
      <c r="N64" s="4">
        <v>6.1</v>
      </c>
      <c r="O64" s="4">
        <v>180</v>
      </c>
      <c r="P64" s="4"/>
      <c r="Q64" s="4"/>
      <c r="R64" s="4"/>
      <c r="S64" s="4">
        <v>58.6</v>
      </c>
      <c r="T64" s="4">
        <v>306.89999999999998</v>
      </c>
      <c r="U64" s="4"/>
      <c r="V64" s="4">
        <v>2.6</v>
      </c>
      <c r="W64" s="4">
        <v>5.6</v>
      </c>
      <c r="X64" s="7">
        <v>300</v>
      </c>
      <c r="Y64" s="5">
        <v>34</v>
      </c>
    </row>
    <row r="65" spans="1:25" ht="14.25" customHeight="1">
      <c r="A65" s="14">
        <v>46252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2.8</v>
      </c>
      <c r="I65" s="4">
        <v>6.5</v>
      </c>
      <c r="J65" s="4">
        <v>670</v>
      </c>
      <c r="K65" s="4"/>
      <c r="L65" s="4"/>
      <c r="M65" s="4">
        <v>2.6</v>
      </c>
      <c r="N65" s="4">
        <v>6.2</v>
      </c>
      <c r="O65" s="4">
        <v>180</v>
      </c>
      <c r="P65" s="4"/>
      <c r="Q65" s="4"/>
      <c r="R65" s="4"/>
      <c r="S65" s="4">
        <v>57.8</v>
      </c>
      <c r="T65" s="4">
        <v>311.55</v>
      </c>
      <c r="U65" s="4"/>
      <c r="V65" s="4">
        <v>2.6</v>
      </c>
      <c r="W65" s="4">
        <v>5.6</v>
      </c>
      <c r="X65" s="7">
        <v>300</v>
      </c>
      <c r="Y65" s="5">
        <v>34</v>
      </c>
    </row>
    <row r="66" spans="1:25" ht="14.25" customHeight="1">
      <c r="A66" s="14">
        <v>46252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2.8</v>
      </c>
      <c r="I66" s="4">
        <v>6.4</v>
      </c>
      <c r="J66" s="4">
        <v>680</v>
      </c>
      <c r="K66" s="4"/>
      <c r="L66" s="4"/>
      <c r="M66" s="4">
        <v>2.7</v>
      </c>
      <c r="N66" s="4">
        <v>6.2</v>
      </c>
      <c r="O66" s="4">
        <v>190</v>
      </c>
      <c r="P66" s="4"/>
      <c r="Q66" s="4"/>
      <c r="R66" s="4"/>
      <c r="S66" s="4">
        <v>60.1</v>
      </c>
      <c r="T66" s="4">
        <v>316.2</v>
      </c>
      <c r="U66" s="4"/>
      <c r="V66" s="4">
        <v>2.6</v>
      </c>
      <c r="W66" s="4">
        <v>5.6</v>
      </c>
      <c r="X66" s="7">
        <v>300</v>
      </c>
      <c r="Y66" s="5">
        <v>34</v>
      </c>
    </row>
    <row r="67" spans="1:25" ht="14.25" customHeight="1">
      <c r="A67" s="14">
        <v>46252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2.1</v>
      </c>
      <c r="I67" s="4">
        <v>6.6</v>
      </c>
      <c r="J67" s="4">
        <v>630</v>
      </c>
      <c r="K67" s="4"/>
      <c r="L67" s="4"/>
      <c r="M67" s="4">
        <v>2.8</v>
      </c>
      <c r="N67" s="4">
        <v>6.4</v>
      </c>
      <c r="O67" s="4">
        <v>160</v>
      </c>
      <c r="P67" s="4"/>
      <c r="Q67" s="4"/>
      <c r="R67" s="4"/>
      <c r="S67" s="4">
        <v>54.6</v>
      </c>
      <c r="T67" s="4">
        <v>292.95</v>
      </c>
      <c r="U67" s="4"/>
      <c r="V67" s="4">
        <v>2.4</v>
      </c>
      <c r="W67" s="4">
        <v>5.7</v>
      </c>
      <c r="X67" s="7">
        <v>300</v>
      </c>
      <c r="Y67" s="5">
        <v>34</v>
      </c>
    </row>
    <row r="68" spans="1:25" ht="14.25" customHeight="1">
      <c r="A68" s="14">
        <v>46252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2.2000000000000002</v>
      </c>
      <c r="I68" s="4">
        <v>6.6</v>
      </c>
      <c r="J68" s="4">
        <v>650</v>
      </c>
      <c r="K68" s="4"/>
      <c r="L68" s="4"/>
      <c r="M68" s="4">
        <v>2.2000000000000002</v>
      </c>
      <c r="N68" s="4">
        <v>6.7</v>
      </c>
      <c r="O68" s="4">
        <v>170</v>
      </c>
      <c r="P68" s="4"/>
      <c r="Q68" s="4"/>
      <c r="R68" s="4"/>
      <c r="S68" s="4">
        <v>56.2</v>
      </c>
      <c r="T68" s="4">
        <v>302.25</v>
      </c>
      <c r="U68" s="4"/>
      <c r="V68" s="4">
        <v>2.4</v>
      </c>
      <c r="W68" s="4">
        <v>5.7</v>
      </c>
      <c r="X68" s="7">
        <v>300</v>
      </c>
      <c r="Y68" s="5">
        <v>34</v>
      </c>
    </row>
    <row r="69" spans="1:25" ht="14.25" customHeight="1">
      <c r="A69" s="14">
        <v>46252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2.2000000000000002</v>
      </c>
      <c r="I69" s="4">
        <v>6.4</v>
      </c>
      <c r="J69" s="4">
        <v>620</v>
      </c>
      <c r="K69" s="4"/>
      <c r="L69" s="4"/>
      <c r="M69" s="4">
        <v>3</v>
      </c>
      <c r="N69" s="4">
        <v>6.3</v>
      </c>
      <c r="O69" s="4">
        <v>170</v>
      </c>
      <c r="P69" s="4"/>
      <c r="Q69" s="4"/>
      <c r="R69" s="4"/>
      <c r="S69" s="4">
        <v>59</v>
      </c>
      <c r="T69" s="4">
        <v>288.3</v>
      </c>
      <c r="U69" s="4"/>
      <c r="V69" s="4">
        <v>2.4</v>
      </c>
      <c r="W69" s="4">
        <v>5.7</v>
      </c>
      <c r="X69" s="7">
        <v>300</v>
      </c>
      <c r="Y69" s="5">
        <v>34</v>
      </c>
    </row>
    <row r="70" spans="1:25" ht="14.25" customHeight="1">
      <c r="A70" s="14">
        <v>46252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2.1</v>
      </c>
      <c r="I70" s="4">
        <v>6.5</v>
      </c>
      <c r="J70" s="4">
        <v>620</v>
      </c>
      <c r="K70" s="4"/>
      <c r="L70" s="4"/>
      <c r="M70" s="4">
        <v>2.1</v>
      </c>
      <c r="N70" s="4">
        <v>6.4</v>
      </c>
      <c r="O70" s="4">
        <v>170</v>
      </c>
      <c r="P70" s="4"/>
      <c r="Q70" s="4"/>
      <c r="R70" s="4"/>
      <c r="S70" s="4">
        <v>59</v>
      </c>
      <c r="T70" s="4">
        <v>288.3</v>
      </c>
      <c r="U70" s="4"/>
      <c r="V70" s="4">
        <v>2.4</v>
      </c>
      <c r="W70" s="4">
        <v>5.7</v>
      </c>
      <c r="X70" s="7">
        <v>300</v>
      </c>
      <c r="Y70" s="5">
        <v>34</v>
      </c>
    </row>
    <row r="71" spans="1:25" ht="14.25" customHeight="1">
      <c r="A71" s="14">
        <v>46252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2.1</v>
      </c>
      <c r="I71" s="4">
        <v>6.4</v>
      </c>
      <c r="J71" s="4">
        <v>610</v>
      </c>
      <c r="K71" s="4"/>
      <c r="L71" s="4"/>
      <c r="M71" s="4">
        <v>2</v>
      </c>
      <c r="N71" s="4">
        <v>6.5</v>
      </c>
      <c r="O71" s="4">
        <v>180</v>
      </c>
      <c r="P71" s="4"/>
      <c r="Q71" s="4"/>
      <c r="R71" s="4"/>
      <c r="S71" s="4">
        <v>66.5</v>
      </c>
      <c r="T71" s="4">
        <v>270.75</v>
      </c>
      <c r="U71" s="4"/>
      <c r="V71" s="4">
        <v>2.4</v>
      </c>
      <c r="W71" s="4">
        <v>5.7</v>
      </c>
      <c r="X71" s="7">
        <v>300</v>
      </c>
      <c r="Y71" s="5">
        <v>34</v>
      </c>
    </row>
    <row r="72" spans="1:25" ht="14.25" customHeight="1">
      <c r="A72" s="14">
        <v>46252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2.2000000000000002</v>
      </c>
      <c r="I72" s="4">
        <v>6.3</v>
      </c>
      <c r="J72" s="4">
        <v>670</v>
      </c>
      <c r="K72" s="4"/>
      <c r="L72" s="4"/>
      <c r="M72" s="4">
        <v>2</v>
      </c>
      <c r="N72" s="4">
        <v>6.1</v>
      </c>
      <c r="O72" s="4">
        <v>180</v>
      </c>
      <c r="P72" s="4"/>
      <c r="Q72" s="4"/>
      <c r="R72" s="4"/>
      <c r="S72" s="4">
        <v>57.8</v>
      </c>
      <c r="T72" s="4">
        <v>311.55</v>
      </c>
      <c r="U72" s="4"/>
      <c r="V72" s="4">
        <v>2.4</v>
      </c>
      <c r="W72" s="4">
        <v>5.7</v>
      </c>
      <c r="X72" s="7">
        <v>300</v>
      </c>
      <c r="Y72" s="5">
        <v>34</v>
      </c>
    </row>
    <row r="73" spans="1:25" ht="14.25" customHeight="1">
      <c r="A73" s="14">
        <v>46252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2.2000000000000002</v>
      </c>
      <c r="I73" s="4">
        <v>6.5</v>
      </c>
      <c r="J73" s="4">
        <v>700</v>
      </c>
      <c r="K73" s="4"/>
      <c r="L73" s="4"/>
      <c r="M73" s="4">
        <v>2.1</v>
      </c>
      <c r="N73" s="4">
        <v>6.4</v>
      </c>
      <c r="O73" s="4">
        <v>200</v>
      </c>
      <c r="P73" s="4"/>
      <c r="Q73" s="4"/>
      <c r="R73" s="4"/>
      <c r="S73" s="4">
        <v>61.4</v>
      </c>
      <c r="T73" s="4">
        <v>325.5</v>
      </c>
      <c r="U73" s="4"/>
      <c r="V73" s="4">
        <v>2.4</v>
      </c>
      <c r="W73" s="4">
        <v>5.7</v>
      </c>
      <c r="X73" s="7">
        <v>300</v>
      </c>
      <c r="Y73" s="5">
        <v>34</v>
      </c>
    </row>
    <row r="74" spans="1:25" ht="14.25" customHeight="1">
      <c r="A74" s="14">
        <v>46252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2.4</v>
      </c>
      <c r="I74" s="4">
        <v>6.4</v>
      </c>
      <c r="J74" s="4">
        <v>740</v>
      </c>
      <c r="K74" s="4"/>
      <c r="L74" s="4"/>
      <c r="M74" s="4">
        <v>2.1</v>
      </c>
      <c r="N74" s="4">
        <v>6.2</v>
      </c>
      <c r="O74" s="4">
        <v>200</v>
      </c>
      <c r="P74" s="4"/>
      <c r="Q74" s="4"/>
      <c r="R74" s="4"/>
      <c r="S74" s="4">
        <v>58.1</v>
      </c>
      <c r="T74" s="4">
        <v>344.1</v>
      </c>
      <c r="U74" s="4"/>
      <c r="V74" s="4">
        <v>2.4</v>
      </c>
      <c r="W74" s="4">
        <v>5.7</v>
      </c>
      <c r="X74" s="7">
        <v>300</v>
      </c>
      <c r="Y74" s="5">
        <v>34</v>
      </c>
    </row>
    <row r="75" spans="1:25" ht="14.25" customHeight="1">
      <c r="A75" s="14">
        <v>46252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2.2000000000000002</v>
      </c>
      <c r="I75" s="4">
        <v>6.4</v>
      </c>
      <c r="J75" s="4">
        <v>720</v>
      </c>
      <c r="K75" s="4"/>
      <c r="L75" s="4"/>
      <c r="M75" s="4">
        <v>2.1</v>
      </c>
      <c r="N75" s="4">
        <v>6</v>
      </c>
      <c r="O75" s="4">
        <v>180</v>
      </c>
      <c r="P75" s="4"/>
      <c r="Q75" s="4"/>
      <c r="R75" s="4"/>
      <c r="S75" s="4">
        <v>53.8</v>
      </c>
      <c r="T75" s="4">
        <v>334.8</v>
      </c>
      <c r="U75" s="4"/>
      <c r="V75" s="4">
        <v>2.4</v>
      </c>
      <c r="W75" s="4">
        <v>5.7</v>
      </c>
      <c r="X75" s="7">
        <v>300</v>
      </c>
      <c r="Y75" s="5">
        <v>34</v>
      </c>
    </row>
    <row r="76" spans="1:25" ht="14.25" customHeight="1">
      <c r="A76" s="14">
        <v>46252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1.7</v>
      </c>
      <c r="I76" s="4">
        <v>6.6</v>
      </c>
      <c r="J76" s="4">
        <v>730</v>
      </c>
      <c r="K76" s="4"/>
      <c r="L76" s="4"/>
      <c r="M76" s="4">
        <v>2.1</v>
      </c>
      <c r="N76" s="4">
        <v>6.4</v>
      </c>
      <c r="O76" s="4">
        <v>200</v>
      </c>
      <c r="P76" s="4"/>
      <c r="Q76" s="4"/>
      <c r="R76" s="4"/>
      <c r="S76" s="4">
        <v>58.9</v>
      </c>
      <c r="T76" s="4">
        <v>339.45</v>
      </c>
      <c r="U76" s="4"/>
      <c r="V76" s="4">
        <v>2.4</v>
      </c>
      <c r="W76" s="4">
        <v>5.7</v>
      </c>
      <c r="X76" s="7">
        <v>300</v>
      </c>
      <c r="Y76" s="5">
        <v>34</v>
      </c>
    </row>
    <row r="77" spans="1:25" ht="14.25" customHeight="1">
      <c r="A77" s="14">
        <v>46252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1.6</v>
      </c>
      <c r="I77" s="4">
        <v>6.7</v>
      </c>
      <c r="J77" s="4">
        <v>800</v>
      </c>
      <c r="K77" s="4"/>
      <c r="L77" s="4"/>
      <c r="M77" s="4">
        <v>2</v>
      </c>
      <c r="N77" s="4">
        <v>6.3</v>
      </c>
      <c r="O77" s="4">
        <v>220</v>
      </c>
      <c r="P77" s="4"/>
      <c r="Q77" s="4"/>
      <c r="R77" s="4"/>
      <c r="S77" s="4">
        <v>59.1</v>
      </c>
      <c r="T77" s="4">
        <v>372</v>
      </c>
      <c r="U77" s="4"/>
      <c r="V77" s="4">
        <v>2.4</v>
      </c>
      <c r="W77" s="4">
        <v>5.7</v>
      </c>
      <c r="X77" s="7">
        <v>300</v>
      </c>
      <c r="Y77" s="5">
        <v>34</v>
      </c>
    </row>
    <row r="78" spans="1:25" ht="14.25" customHeight="1">
      <c r="A78" s="14">
        <v>46252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1.8</v>
      </c>
      <c r="I78" s="4">
        <v>6.6</v>
      </c>
      <c r="J78" s="4">
        <v>790</v>
      </c>
      <c r="K78" s="4"/>
      <c r="L78" s="4"/>
      <c r="M78" s="4">
        <v>2</v>
      </c>
      <c r="N78" s="4">
        <v>6.3</v>
      </c>
      <c r="O78" s="4">
        <v>200</v>
      </c>
      <c r="P78" s="4"/>
      <c r="Q78" s="4"/>
      <c r="R78" s="4"/>
      <c r="S78" s="4">
        <v>54.4</v>
      </c>
      <c r="T78" s="4">
        <v>367.35</v>
      </c>
      <c r="U78" s="4"/>
      <c r="V78" s="4">
        <v>2.4</v>
      </c>
      <c r="W78" s="4">
        <v>5.7</v>
      </c>
      <c r="X78" s="7">
        <v>300</v>
      </c>
      <c r="Y78" s="5">
        <v>34</v>
      </c>
    </row>
    <row r="79" spans="1:25" ht="14.25" customHeight="1">
      <c r="A79" s="14">
        <v>46252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2.2999999999999998</v>
      </c>
      <c r="I79" s="4">
        <v>6.4</v>
      </c>
      <c r="J79" s="4">
        <v>800</v>
      </c>
      <c r="K79" s="4"/>
      <c r="L79" s="4"/>
      <c r="M79" s="4">
        <v>2.4</v>
      </c>
      <c r="N79" s="4">
        <v>6.1</v>
      </c>
      <c r="O79" s="4">
        <v>200</v>
      </c>
      <c r="P79" s="4"/>
      <c r="Q79" s="4"/>
      <c r="R79" s="4"/>
      <c r="S79" s="4">
        <v>53.8</v>
      </c>
      <c r="T79" s="4">
        <v>372</v>
      </c>
      <c r="U79" s="4"/>
      <c r="V79" s="4">
        <v>2.4</v>
      </c>
      <c r="W79" s="4">
        <v>5.7</v>
      </c>
      <c r="X79" s="7">
        <v>300</v>
      </c>
      <c r="Y79" s="5">
        <v>34</v>
      </c>
    </row>
    <row r="80" spans="1:25" ht="14.25" customHeight="1">
      <c r="A80" s="14">
        <v>46252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2.2999999999999998</v>
      </c>
      <c r="I80" s="4">
        <v>6.4</v>
      </c>
      <c r="J80" s="4">
        <v>760</v>
      </c>
      <c r="K80" s="4"/>
      <c r="L80" s="4"/>
      <c r="M80" s="4">
        <v>2.2000000000000002</v>
      </c>
      <c r="N80" s="4">
        <v>6</v>
      </c>
      <c r="O80" s="4">
        <v>220</v>
      </c>
      <c r="P80" s="4"/>
      <c r="Q80" s="4"/>
      <c r="R80" s="4"/>
      <c r="S80" s="4">
        <v>62.3</v>
      </c>
      <c r="T80" s="4">
        <v>353.4</v>
      </c>
      <c r="U80" s="4"/>
      <c r="V80" s="4">
        <v>2.4</v>
      </c>
      <c r="W80" s="4">
        <v>5.7</v>
      </c>
      <c r="X80" s="7">
        <v>300</v>
      </c>
      <c r="Y80" s="5">
        <v>34</v>
      </c>
    </row>
    <row r="81" spans="1:25" ht="14.25" customHeight="1">
      <c r="A81" s="14">
        <v>46252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2.4</v>
      </c>
      <c r="I81" s="4">
        <v>6.3</v>
      </c>
      <c r="J81" s="4">
        <v>780</v>
      </c>
      <c r="K81" s="4"/>
      <c r="L81" s="4"/>
      <c r="M81" s="4">
        <v>2.2000000000000002</v>
      </c>
      <c r="N81" s="4">
        <v>6.2</v>
      </c>
      <c r="O81" s="4">
        <v>220</v>
      </c>
      <c r="P81" s="4"/>
      <c r="Q81" s="4"/>
      <c r="R81" s="4"/>
      <c r="S81" s="4">
        <v>60.7</v>
      </c>
      <c r="T81" s="4">
        <v>362.7</v>
      </c>
      <c r="U81" s="4"/>
      <c r="V81" s="4">
        <v>2.4</v>
      </c>
      <c r="W81" s="4">
        <v>5.7</v>
      </c>
      <c r="X81" s="7">
        <v>300</v>
      </c>
      <c r="Y81" s="5">
        <v>34</v>
      </c>
    </row>
    <row r="82" spans="1:25" ht="14.25" customHeight="1">
      <c r="A82" s="14">
        <v>46252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2.1</v>
      </c>
      <c r="I82" s="4">
        <v>6.4</v>
      </c>
      <c r="J82" s="4">
        <v>770</v>
      </c>
      <c r="K82" s="4"/>
      <c r="L82" s="4"/>
      <c r="M82" s="4">
        <v>2.2999999999999998</v>
      </c>
      <c r="N82" s="4">
        <v>6</v>
      </c>
      <c r="O82" s="4">
        <v>220</v>
      </c>
      <c r="P82" s="4"/>
      <c r="Q82" s="4"/>
      <c r="R82" s="4"/>
      <c r="S82" s="4">
        <v>61.4</v>
      </c>
      <c r="T82" s="4">
        <v>358.05</v>
      </c>
      <c r="U82" s="4"/>
      <c r="V82" s="4">
        <v>2.4</v>
      </c>
      <c r="W82" s="4">
        <v>5.7</v>
      </c>
      <c r="X82" s="7">
        <v>300</v>
      </c>
      <c r="Y82" s="5">
        <v>34</v>
      </c>
    </row>
    <row r="83" spans="1:25" ht="14.25" customHeight="1">
      <c r="A83" s="14">
        <v>46252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2.2000000000000002</v>
      </c>
      <c r="I83" s="4">
        <v>6.3</v>
      </c>
      <c r="J83" s="4">
        <v>770</v>
      </c>
      <c r="K83" s="4"/>
      <c r="L83" s="4"/>
      <c r="M83" s="4">
        <v>2.8</v>
      </c>
      <c r="N83" s="4">
        <v>5.8</v>
      </c>
      <c r="O83" s="4">
        <v>220</v>
      </c>
      <c r="P83" s="4"/>
      <c r="Q83" s="4"/>
      <c r="R83" s="4"/>
      <c r="S83" s="4">
        <v>61.4</v>
      </c>
      <c r="T83" s="4">
        <v>358.05</v>
      </c>
      <c r="U83" s="4"/>
      <c r="V83" s="4">
        <v>2.4</v>
      </c>
      <c r="W83" s="4">
        <v>5.7</v>
      </c>
      <c r="X83" s="7">
        <v>300</v>
      </c>
      <c r="Y83" s="5">
        <v>34</v>
      </c>
    </row>
    <row r="84" spans="1:25" ht="14.25" customHeight="1">
      <c r="A84" s="14">
        <v>46252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2.1</v>
      </c>
      <c r="I84" s="4">
        <v>6.4</v>
      </c>
      <c r="J84" s="4">
        <v>780</v>
      </c>
      <c r="K84" s="4"/>
      <c r="L84" s="4"/>
      <c r="M84" s="4">
        <v>2.4</v>
      </c>
      <c r="N84" s="4">
        <v>6</v>
      </c>
      <c r="O84" s="4">
        <v>220</v>
      </c>
      <c r="P84" s="4"/>
      <c r="Q84" s="4"/>
      <c r="R84" s="4"/>
      <c r="S84" s="4">
        <v>60.7</v>
      </c>
      <c r="T84" s="4">
        <v>362.7</v>
      </c>
      <c r="U84" s="4"/>
      <c r="V84" s="4">
        <v>2.4</v>
      </c>
      <c r="W84" s="4">
        <v>5.7</v>
      </c>
      <c r="X84" s="7">
        <v>280</v>
      </c>
      <c r="Y84" s="5">
        <v>34</v>
      </c>
    </row>
    <row r="85" spans="1:25" ht="14.25" customHeight="1">
      <c r="A85" s="14">
        <v>46252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1.6</v>
      </c>
      <c r="I85" s="4">
        <v>6.7</v>
      </c>
      <c r="J85" s="4">
        <v>780</v>
      </c>
      <c r="K85" s="4"/>
      <c r="L85" s="4"/>
      <c r="M85" s="4">
        <v>2.4</v>
      </c>
      <c r="N85" s="4">
        <v>6.3</v>
      </c>
      <c r="O85" s="4">
        <v>220</v>
      </c>
      <c r="P85" s="4"/>
      <c r="Q85" s="4"/>
      <c r="R85" s="4"/>
      <c r="S85" s="4">
        <v>60.7</v>
      </c>
      <c r="T85" s="4">
        <v>362.7</v>
      </c>
      <c r="U85" s="4"/>
      <c r="V85" s="4">
        <v>2.4</v>
      </c>
      <c r="W85" s="4">
        <v>5.7</v>
      </c>
      <c r="X85" s="7">
        <v>300</v>
      </c>
      <c r="Y85" s="5">
        <v>34</v>
      </c>
    </row>
    <row r="86" spans="1:25" ht="14.25" customHeight="1">
      <c r="A86" s="14">
        <v>46252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1.7</v>
      </c>
      <c r="I86" s="4">
        <v>6.6</v>
      </c>
      <c r="J86" s="4">
        <v>800</v>
      </c>
      <c r="K86" s="4"/>
      <c r="L86" s="4"/>
      <c r="M86" s="4">
        <v>2.1</v>
      </c>
      <c r="N86" s="4">
        <v>6.3</v>
      </c>
      <c r="O86" s="4">
        <v>220</v>
      </c>
      <c r="P86" s="4"/>
      <c r="Q86" s="4"/>
      <c r="R86" s="4"/>
      <c r="S86" s="4">
        <v>59.1</v>
      </c>
      <c r="T86" s="4">
        <v>372</v>
      </c>
      <c r="U86" s="4"/>
      <c r="V86" s="4">
        <v>2.4</v>
      </c>
      <c r="W86" s="4">
        <v>5.7</v>
      </c>
      <c r="X86" s="7">
        <v>300</v>
      </c>
      <c r="Y86" s="5">
        <v>34</v>
      </c>
    </row>
    <row r="87" spans="1:25" ht="14.25" customHeight="1">
      <c r="A87" s="14">
        <v>46252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1.8</v>
      </c>
      <c r="I87" s="4">
        <v>6.5</v>
      </c>
      <c r="J87" s="4">
        <v>790</v>
      </c>
      <c r="K87" s="4"/>
      <c r="L87" s="4"/>
      <c r="M87" s="4">
        <v>2.1</v>
      </c>
      <c r="N87" s="4">
        <v>6.2</v>
      </c>
      <c r="O87" s="4">
        <v>200</v>
      </c>
      <c r="P87" s="4"/>
      <c r="Q87" s="4"/>
      <c r="R87" s="4"/>
      <c r="S87" s="4">
        <v>54.4</v>
      </c>
      <c r="T87" s="4">
        <v>367.35</v>
      </c>
      <c r="U87" s="4"/>
      <c r="V87" s="4">
        <v>2.4</v>
      </c>
      <c r="W87" s="4">
        <v>5.7</v>
      </c>
      <c r="X87" s="7">
        <v>300</v>
      </c>
      <c r="Y87" s="5">
        <v>34</v>
      </c>
    </row>
    <row r="88" spans="1:25" ht="14.25" customHeight="1">
      <c r="A88" s="14">
        <v>46252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2.6</v>
      </c>
      <c r="I88" s="4">
        <v>6.5</v>
      </c>
      <c r="J88" s="4">
        <v>660</v>
      </c>
      <c r="K88" s="4"/>
      <c r="L88" s="4"/>
      <c r="M88" s="4">
        <v>3</v>
      </c>
      <c r="N88" s="4">
        <v>5.3</v>
      </c>
      <c r="O88" s="4">
        <v>160</v>
      </c>
      <c r="P88" s="4"/>
      <c r="Q88" s="4"/>
      <c r="R88" s="4"/>
      <c r="S88" s="4">
        <v>52.1</v>
      </c>
      <c r="T88" s="4">
        <v>306.89999999999998</v>
      </c>
      <c r="U88" s="4"/>
      <c r="V88" s="4">
        <v>2.8</v>
      </c>
      <c r="W88" s="4">
        <v>5.7</v>
      </c>
      <c r="X88" s="7">
        <v>300</v>
      </c>
      <c r="Y88" s="5">
        <v>34</v>
      </c>
    </row>
    <row r="89" spans="1:25" ht="14.25" customHeight="1">
      <c r="A89" s="14">
        <v>46252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2.2999999999999998</v>
      </c>
      <c r="I89" s="4">
        <v>6.4</v>
      </c>
      <c r="J89" s="4">
        <v>630</v>
      </c>
      <c r="K89" s="4"/>
      <c r="L89" s="4"/>
      <c r="M89" s="4">
        <v>2.9</v>
      </c>
      <c r="N89" s="4">
        <v>5.6</v>
      </c>
      <c r="O89" s="4">
        <v>160</v>
      </c>
      <c r="P89" s="4"/>
      <c r="Q89" s="4"/>
      <c r="R89" s="4"/>
      <c r="S89" s="4">
        <v>54.6</v>
      </c>
      <c r="T89" s="4">
        <v>292.95</v>
      </c>
      <c r="U89" s="4"/>
      <c r="V89" s="4">
        <v>2.8</v>
      </c>
      <c r="W89" s="4">
        <v>5.7</v>
      </c>
      <c r="X89" s="7">
        <v>300</v>
      </c>
      <c r="Y89" s="5">
        <v>34</v>
      </c>
    </row>
    <row r="90" spans="1:25" ht="14.25" customHeight="1">
      <c r="A90" s="14">
        <v>46252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</v>
      </c>
      <c r="I90" s="4">
        <v>6.5</v>
      </c>
      <c r="J90" s="4">
        <v>650</v>
      </c>
      <c r="K90" s="4"/>
      <c r="L90" s="4"/>
      <c r="M90" s="4">
        <v>2.9</v>
      </c>
      <c r="N90" s="4">
        <v>5.4</v>
      </c>
      <c r="O90" s="4">
        <v>170</v>
      </c>
      <c r="P90" s="4"/>
      <c r="Q90" s="4"/>
      <c r="R90" s="4"/>
      <c r="S90" s="4">
        <v>56.2</v>
      </c>
      <c r="T90" s="4">
        <v>302.25</v>
      </c>
      <c r="U90" s="4"/>
      <c r="V90" s="4">
        <v>2.8</v>
      </c>
      <c r="W90" s="4">
        <v>5.7</v>
      </c>
      <c r="X90" s="7">
        <v>300</v>
      </c>
      <c r="Y90" s="5">
        <v>34</v>
      </c>
    </row>
    <row r="91" spans="1:25" ht="14.25" customHeight="1">
      <c r="A91" s="14">
        <v>46252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2.5</v>
      </c>
      <c r="I91" s="4">
        <v>6.5</v>
      </c>
      <c r="J91" s="4">
        <v>660</v>
      </c>
      <c r="K91" s="4"/>
      <c r="L91" s="4"/>
      <c r="M91" s="4">
        <v>2.7</v>
      </c>
      <c r="N91" s="4">
        <v>5.6</v>
      </c>
      <c r="O91" s="4">
        <v>180</v>
      </c>
      <c r="P91" s="4"/>
      <c r="Q91" s="4">
        <v>2.6</v>
      </c>
      <c r="R91" s="4"/>
      <c r="S91" s="4">
        <v>58.6</v>
      </c>
      <c r="T91" s="4">
        <v>306.89999999999998</v>
      </c>
      <c r="U91" s="4"/>
      <c r="V91" s="4">
        <v>2.8</v>
      </c>
      <c r="W91" s="4">
        <v>5.7</v>
      </c>
      <c r="X91" s="7">
        <v>300</v>
      </c>
      <c r="Y91" s="5">
        <v>34</v>
      </c>
    </row>
    <row r="92" spans="1:25" ht="14.25" customHeight="1">
      <c r="A92" s="14">
        <v>46252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2.2000000000000002</v>
      </c>
      <c r="I92" s="4">
        <v>6.5</v>
      </c>
      <c r="J92" s="4">
        <v>620</v>
      </c>
      <c r="K92" s="4"/>
      <c r="L92" s="4"/>
      <c r="M92" s="4">
        <v>3</v>
      </c>
      <c r="N92" s="4">
        <v>5.6</v>
      </c>
      <c r="O92" s="4">
        <v>170</v>
      </c>
      <c r="P92" s="4"/>
      <c r="Q92" s="4">
        <v>2.6</v>
      </c>
      <c r="R92" s="4"/>
      <c r="S92" s="4">
        <v>59</v>
      </c>
      <c r="T92" s="4">
        <v>288.3</v>
      </c>
      <c r="U92" s="4"/>
      <c r="V92" s="4">
        <v>2.8</v>
      </c>
      <c r="W92" s="4">
        <v>5.7</v>
      </c>
      <c r="X92" s="7">
        <v>300</v>
      </c>
      <c r="Y92" s="5">
        <v>34</v>
      </c>
    </row>
    <row r="93" spans="1:25" ht="14.25" customHeight="1">
      <c r="A93" s="14">
        <v>46252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2.7</v>
      </c>
      <c r="I93" s="4">
        <v>6.4</v>
      </c>
      <c r="J93" s="4">
        <v>630</v>
      </c>
      <c r="K93" s="4"/>
      <c r="L93" s="4"/>
      <c r="M93" s="4">
        <v>3</v>
      </c>
      <c r="N93" s="4">
        <v>5.4</v>
      </c>
      <c r="O93" s="4">
        <v>160</v>
      </c>
      <c r="P93" s="4"/>
      <c r="Q93" s="4">
        <v>2.6</v>
      </c>
      <c r="R93" s="4"/>
      <c r="S93" s="4">
        <v>54.6</v>
      </c>
      <c r="T93" s="4">
        <v>292.95</v>
      </c>
      <c r="U93" s="4"/>
      <c r="V93" s="4">
        <v>2.8</v>
      </c>
      <c r="W93" s="4">
        <v>5.7</v>
      </c>
      <c r="X93" s="7">
        <v>300</v>
      </c>
      <c r="Y93" s="5">
        <v>34</v>
      </c>
    </row>
    <row r="94" spans="1:25" ht="14.25" customHeight="1">
      <c r="A94" s="14">
        <v>46252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2.4</v>
      </c>
      <c r="I94" s="4">
        <v>6.4</v>
      </c>
      <c r="J94" s="4">
        <v>700</v>
      </c>
      <c r="K94" s="4"/>
      <c r="L94" s="4"/>
      <c r="M94" s="4">
        <v>2.9</v>
      </c>
      <c r="N94" s="4">
        <v>5.6</v>
      </c>
      <c r="O94" s="4">
        <v>190</v>
      </c>
      <c r="P94" s="4"/>
      <c r="Q94" s="4">
        <v>2.6</v>
      </c>
      <c r="R94" s="4"/>
      <c r="S94" s="4">
        <v>58.4</v>
      </c>
      <c r="T94" s="4">
        <v>325.5</v>
      </c>
      <c r="U94" s="4"/>
      <c r="V94" s="4">
        <v>2.8</v>
      </c>
      <c r="W94" s="4">
        <v>5.7</v>
      </c>
      <c r="X94" s="7">
        <v>300</v>
      </c>
      <c r="Y94" s="5">
        <v>34</v>
      </c>
    </row>
    <row r="95" spans="1:25" ht="14.25" customHeight="1">
      <c r="A95" s="14">
        <v>46252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2.4</v>
      </c>
      <c r="I95" s="4">
        <v>6.4</v>
      </c>
      <c r="J95" s="4">
        <v>680</v>
      </c>
      <c r="K95" s="4"/>
      <c r="L95" s="4"/>
      <c r="M95" s="4">
        <v>2.9</v>
      </c>
      <c r="N95" s="4">
        <v>5.4</v>
      </c>
      <c r="O95" s="4">
        <v>170</v>
      </c>
      <c r="P95" s="4"/>
      <c r="Q95" s="4">
        <v>2.6</v>
      </c>
      <c r="R95" s="4"/>
      <c r="S95" s="4">
        <v>53.8</v>
      </c>
      <c r="T95" s="4">
        <v>316.2</v>
      </c>
      <c r="U95" s="4"/>
      <c r="V95" s="4">
        <v>2.8</v>
      </c>
      <c r="W95" s="4">
        <v>5.7</v>
      </c>
      <c r="X95" s="7">
        <v>300</v>
      </c>
      <c r="Y95" s="5">
        <v>34</v>
      </c>
    </row>
    <row r="96" spans="1:25" ht="14.25" customHeight="1">
      <c r="A96" s="14">
        <v>46252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2.5</v>
      </c>
      <c r="I96" s="4">
        <v>6.2</v>
      </c>
      <c r="J96" s="4">
        <v>690</v>
      </c>
      <c r="K96" s="4"/>
      <c r="L96" s="4"/>
      <c r="M96" s="4">
        <v>2.8</v>
      </c>
      <c r="N96" s="4">
        <v>5.5</v>
      </c>
      <c r="O96" s="4">
        <v>180</v>
      </c>
      <c r="P96" s="4"/>
      <c r="Q96" s="4"/>
      <c r="R96" s="4"/>
      <c r="S96" s="4">
        <v>56.1</v>
      </c>
      <c r="T96" s="4">
        <v>320.85000000000002</v>
      </c>
      <c r="U96" s="4"/>
      <c r="V96" s="4">
        <v>2.8</v>
      </c>
      <c r="W96" s="4">
        <v>5.7</v>
      </c>
      <c r="X96" s="7">
        <v>300</v>
      </c>
      <c r="Y96" s="5">
        <v>34</v>
      </c>
    </row>
    <row r="97" spans="1:25" ht="14.25" customHeight="1">
      <c r="A97" s="14">
        <v>46252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2.4</v>
      </c>
      <c r="I97" s="4">
        <v>6.4</v>
      </c>
      <c r="J97" s="4">
        <v>700</v>
      </c>
      <c r="K97" s="4"/>
      <c r="L97" s="4"/>
      <c r="M97" s="4">
        <v>2.9</v>
      </c>
      <c r="N97" s="4">
        <v>5.2</v>
      </c>
      <c r="O97" s="4">
        <v>180</v>
      </c>
      <c r="P97" s="4"/>
      <c r="Q97" s="4"/>
      <c r="R97" s="4"/>
      <c r="S97" s="4">
        <v>55.3</v>
      </c>
      <c r="T97" s="4">
        <v>325.5</v>
      </c>
      <c r="U97" s="4"/>
      <c r="V97" s="4">
        <v>2.8</v>
      </c>
      <c r="W97" s="4">
        <v>5.7</v>
      </c>
      <c r="X97" s="7">
        <v>300</v>
      </c>
      <c r="Y97" s="5">
        <v>34</v>
      </c>
    </row>
    <row r="98" spans="1:25" ht="14.25" customHeight="1">
      <c r="A98" s="14">
        <v>46252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2.6</v>
      </c>
      <c r="I98" s="4">
        <v>6.3</v>
      </c>
      <c r="J98" s="4">
        <v>820</v>
      </c>
      <c r="K98" s="4"/>
      <c r="L98" s="4"/>
      <c r="M98" s="4">
        <v>2.8</v>
      </c>
      <c r="N98" s="4">
        <v>5.0999999999999996</v>
      </c>
      <c r="O98" s="4">
        <v>190</v>
      </c>
      <c r="P98" s="4"/>
      <c r="Q98" s="4"/>
      <c r="R98" s="4"/>
      <c r="S98" s="4">
        <v>49.8</v>
      </c>
      <c r="T98" s="4">
        <v>381.3</v>
      </c>
      <c r="U98" s="4"/>
      <c r="V98" s="4">
        <v>2.8</v>
      </c>
      <c r="W98" s="4">
        <v>5.7</v>
      </c>
      <c r="X98" s="7">
        <v>300</v>
      </c>
      <c r="Y98" s="5">
        <v>34</v>
      </c>
    </row>
    <row r="99" spans="1:25" ht="14.25" customHeight="1">
      <c r="A99" s="14">
        <v>46252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2.2999999999999998</v>
      </c>
      <c r="I99" s="4">
        <v>6.3</v>
      </c>
      <c r="J99" s="4">
        <v>640</v>
      </c>
      <c r="K99" s="4"/>
      <c r="L99" s="4"/>
      <c r="M99" s="4">
        <v>2.2999999999999998</v>
      </c>
      <c r="N99" s="4">
        <v>6</v>
      </c>
      <c r="O99" s="4">
        <v>160</v>
      </c>
      <c r="P99" s="4"/>
      <c r="Q99" s="4"/>
      <c r="R99" s="4"/>
      <c r="S99" s="4">
        <v>53.8</v>
      </c>
      <c r="T99" s="4">
        <v>297.60000000000002</v>
      </c>
      <c r="U99" s="4"/>
      <c r="V99" s="4">
        <v>2.6</v>
      </c>
      <c r="W99" s="4">
        <v>5.6</v>
      </c>
      <c r="X99" s="7">
        <v>300</v>
      </c>
      <c r="Y99" s="5">
        <v>34</v>
      </c>
    </row>
    <row r="100" spans="1:25" ht="14.25" customHeight="1">
      <c r="A100" s="14">
        <v>46252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2.2999999999999998</v>
      </c>
      <c r="I100" s="4">
        <v>6.3</v>
      </c>
      <c r="J100" s="4">
        <v>670</v>
      </c>
      <c r="K100" s="4"/>
      <c r="L100" s="4"/>
      <c r="M100" s="4">
        <v>2.1</v>
      </c>
      <c r="N100" s="4">
        <v>5.2</v>
      </c>
      <c r="O100" s="4">
        <v>170</v>
      </c>
      <c r="P100" s="4"/>
      <c r="Q100" s="4"/>
      <c r="R100" s="4"/>
      <c r="S100" s="4">
        <v>54.6</v>
      </c>
      <c r="T100" s="4">
        <v>311.55</v>
      </c>
      <c r="U100" s="4"/>
      <c r="V100" s="4">
        <v>2.6</v>
      </c>
      <c r="W100" s="4">
        <v>5.6</v>
      </c>
      <c r="X100" s="7">
        <v>300</v>
      </c>
      <c r="Y100" s="5">
        <v>34</v>
      </c>
    </row>
    <row r="101" spans="1:25" ht="14.25" customHeight="1">
      <c r="A101" s="14">
        <v>46252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2.1</v>
      </c>
      <c r="I101" s="4">
        <v>6.4</v>
      </c>
      <c r="J101" s="4">
        <v>660</v>
      </c>
      <c r="K101" s="4"/>
      <c r="L101" s="4"/>
      <c r="M101" s="4">
        <v>2.2999999999999998</v>
      </c>
      <c r="N101" s="4">
        <v>5.0999999999999996</v>
      </c>
      <c r="O101" s="4">
        <v>190</v>
      </c>
      <c r="P101" s="4"/>
      <c r="Q101" s="4"/>
      <c r="R101" s="4"/>
      <c r="S101" s="4">
        <v>61.9</v>
      </c>
      <c r="T101" s="4">
        <v>306.89999999999998</v>
      </c>
      <c r="U101" s="4"/>
      <c r="V101" s="4">
        <v>2.6</v>
      </c>
      <c r="W101" s="4">
        <v>5.6</v>
      </c>
      <c r="X101" s="7">
        <v>300</v>
      </c>
      <c r="Y101" s="5">
        <v>34</v>
      </c>
    </row>
    <row r="102" spans="1:25" ht="14.25" customHeight="1">
      <c r="A102" s="14">
        <v>46252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1.9</v>
      </c>
      <c r="I102" s="4">
        <v>6.5</v>
      </c>
      <c r="J102" s="4">
        <v>660</v>
      </c>
      <c r="K102" s="4"/>
      <c r="L102" s="4"/>
      <c r="M102" s="4">
        <v>2.1</v>
      </c>
      <c r="N102" s="4">
        <v>6.3</v>
      </c>
      <c r="O102" s="4">
        <v>180</v>
      </c>
      <c r="P102" s="4"/>
      <c r="Q102" s="4"/>
      <c r="R102" s="4"/>
      <c r="S102" s="4">
        <v>58.6</v>
      </c>
      <c r="T102" s="4">
        <v>306.89999999999998</v>
      </c>
      <c r="U102" s="4"/>
      <c r="V102" s="4">
        <v>2.6</v>
      </c>
      <c r="W102" s="4">
        <v>5.6</v>
      </c>
      <c r="X102" s="7">
        <v>300</v>
      </c>
      <c r="Y102" s="5">
        <v>34</v>
      </c>
    </row>
    <row r="103" spans="1:25" ht="14.25" customHeight="1">
      <c r="A103" s="14">
        <v>46252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1.9</v>
      </c>
      <c r="I103" s="4">
        <v>6.4</v>
      </c>
      <c r="J103" s="4">
        <v>690</v>
      </c>
      <c r="K103" s="4"/>
      <c r="L103" s="4"/>
      <c r="M103" s="4">
        <v>2</v>
      </c>
      <c r="N103" s="4">
        <v>6</v>
      </c>
      <c r="O103" s="4">
        <v>170</v>
      </c>
      <c r="P103" s="4"/>
      <c r="Q103" s="4"/>
      <c r="R103" s="4"/>
      <c r="S103" s="4">
        <v>53</v>
      </c>
      <c r="T103" s="4">
        <v>320.85000000000002</v>
      </c>
      <c r="U103" s="4"/>
      <c r="V103" s="4">
        <v>2.6</v>
      </c>
      <c r="W103" s="4">
        <v>5.6</v>
      </c>
      <c r="X103" s="7">
        <v>300</v>
      </c>
      <c r="Y103" s="5">
        <v>34</v>
      </c>
    </row>
    <row r="104" spans="1:25" ht="14.25" customHeight="1">
      <c r="A104" s="14">
        <v>46252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2.2999999999999998</v>
      </c>
      <c r="I104" s="4">
        <v>6.4</v>
      </c>
      <c r="J104" s="4">
        <v>700</v>
      </c>
      <c r="K104" s="4"/>
      <c r="L104" s="4"/>
      <c r="M104" s="4">
        <v>1.9</v>
      </c>
      <c r="N104" s="4">
        <v>6.1</v>
      </c>
      <c r="O104" s="4">
        <v>200</v>
      </c>
      <c r="P104" s="4"/>
      <c r="Q104" s="4"/>
      <c r="R104" s="4"/>
      <c r="S104" s="4">
        <v>61.4</v>
      </c>
      <c r="T104" s="4">
        <v>325.5</v>
      </c>
      <c r="U104" s="4"/>
      <c r="V104" s="4">
        <v>2.6</v>
      </c>
      <c r="W104" s="4">
        <v>5.6</v>
      </c>
      <c r="X104" s="7">
        <v>300</v>
      </c>
      <c r="Y104" s="5">
        <v>34</v>
      </c>
    </row>
    <row r="105" spans="1:25" ht="14.25" customHeight="1">
      <c r="A105" s="14">
        <v>46252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2.1</v>
      </c>
      <c r="I105" s="4">
        <v>6.6</v>
      </c>
      <c r="J105" s="4">
        <v>650</v>
      </c>
      <c r="K105" s="4"/>
      <c r="L105" s="4"/>
      <c r="M105" s="4">
        <v>2.2999999999999998</v>
      </c>
      <c r="N105" s="4">
        <v>6.6</v>
      </c>
      <c r="O105" s="4">
        <v>180</v>
      </c>
      <c r="P105" s="4"/>
      <c r="Q105" s="4"/>
      <c r="R105" s="4"/>
      <c r="S105" s="4">
        <v>59.5</v>
      </c>
      <c r="T105" s="4">
        <v>302.25</v>
      </c>
      <c r="U105" s="4"/>
      <c r="V105" s="4">
        <v>2.6</v>
      </c>
      <c r="W105" s="4">
        <v>5.6</v>
      </c>
      <c r="X105" s="7">
        <v>300</v>
      </c>
      <c r="Y105" s="5">
        <v>34</v>
      </c>
    </row>
    <row r="106" spans="1:25" ht="14.25" customHeight="1">
      <c r="A106" s="14">
        <v>46252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2.1</v>
      </c>
      <c r="I106" s="4">
        <v>6.6</v>
      </c>
      <c r="J106" s="4">
        <v>680</v>
      </c>
      <c r="K106" s="4"/>
      <c r="L106" s="4"/>
      <c r="M106" s="4">
        <v>2.2000000000000002</v>
      </c>
      <c r="N106" s="4">
        <v>6.5</v>
      </c>
      <c r="O106" s="4">
        <v>170</v>
      </c>
      <c r="P106" s="4"/>
      <c r="Q106" s="4"/>
      <c r="R106" s="4"/>
      <c r="S106" s="4">
        <v>53.8</v>
      </c>
      <c r="T106" s="4">
        <v>316.2</v>
      </c>
      <c r="U106" s="4"/>
      <c r="V106" s="4">
        <v>2.6</v>
      </c>
      <c r="W106" s="4">
        <v>5.6</v>
      </c>
      <c r="X106" s="7">
        <v>300</v>
      </c>
      <c r="Y106" s="5">
        <v>34</v>
      </c>
    </row>
    <row r="107" spans="1:25" ht="14.25" customHeight="1">
      <c r="A107" s="14">
        <v>46252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2.2999999999999998</v>
      </c>
      <c r="I107" s="4">
        <v>6.3</v>
      </c>
      <c r="J107" s="4">
        <v>710</v>
      </c>
      <c r="K107" s="4"/>
      <c r="L107" s="4"/>
      <c r="M107" s="4">
        <v>2.2000000000000002</v>
      </c>
      <c r="N107" s="4">
        <v>5.9</v>
      </c>
      <c r="O107" s="4">
        <v>200</v>
      </c>
      <c r="P107" s="4"/>
      <c r="Q107" s="4"/>
      <c r="R107" s="4"/>
      <c r="S107" s="4">
        <v>60.6</v>
      </c>
      <c r="T107" s="4">
        <v>330.15</v>
      </c>
      <c r="U107" s="4"/>
      <c r="V107" s="4">
        <v>2.6</v>
      </c>
      <c r="W107" s="4">
        <v>5.6</v>
      </c>
      <c r="X107" s="7">
        <v>300</v>
      </c>
      <c r="Y107" s="5">
        <v>34</v>
      </c>
    </row>
    <row r="108" spans="1:25" ht="14.25" customHeight="1">
      <c r="A108" s="14">
        <v>46251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2.2999999999999998</v>
      </c>
      <c r="I108" s="4">
        <v>6</v>
      </c>
      <c r="J108" s="4">
        <v>730</v>
      </c>
      <c r="K108" s="4"/>
      <c r="L108" s="4"/>
      <c r="M108" s="4">
        <v>3.2</v>
      </c>
      <c r="N108" s="4">
        <v>5.6</v>
      </c>
      <c r="O108" s="4">
        <v>200</v>
      </c>
      <c r="P108" s="4"/>
      <c r="Q108" s="4"/>
      <c r="R108" s="4"/>
      <c r="S108" s="4">
        <v>58.9</v>
      </c>
      <c r="T108" s="4">
        <v>339.45</v>
      </c>
      <c r="U108" s="4"/>
      <c r="V108" s="4"/>
      <c r="W108" s="4"/>
      <c r="X108" s="7">
        <v>300</v>
      </c>
      <c r="Y108" s="5">
        <v>34</v>
      </c>
    </row>
    <row r="109" spans="1:25" ht="14.25" customHeight="1">
      <c r="A109" s="14">
        <v>46251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2.1</v>
      </c>
      <c r="I109" s="4">
        <v>6.4</v>
      </c>
      <c r="J109" s="4">
        <v>690</v>
      </c>
      <c r="K109" s="4"/>
      <c r="L109" s="4"/>
      <c r="M109" s="4">
        <v>2.8</v>
      </c>
      <c r="N109" s="4">
        <v>5.8</v>
      </c>
      <c r="O109" s="4">
        <v>180</v>
      </c>
      <c r="P109" s="4"/>
      <c r="Q109" s="4"/>
      <c r="R109" s="4"/>
      <c r="S109" s="4">
        <v>56.1</v>
      </c>
      <c r="T109" s="4">
        <v>320.85000000000002</v>
      </c>
      <c r="U109" s="4"/>
      <c r="V109" s="4"/>
      <c r="W109" s="4"/>
      <c r="X109" s="7">
        <v>300</v>
      </c>
      <c r="Y109" s="5">
        <v>34</v>
      </c>
    </row>
    <row r="110" spans="1:25" ht="14.25" customHeight="1">
      <c r="A110" s="14">
        <v>46251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2.2999999999999998</v>
      </c>
      <c r="I110" s="4">
        <v>6.3</v>
      </c>
      <c r="J110" s="4">
        <v>680</v>
      </c>
      <c r="K110" s="4"/>
      <c r="L110" s="4"/>
      <c r="M110" s="4">
        <v>2.5</v>
      </c>
      <c r="N110" s="4">
        <v>5.6</v>
      </c>
      <c r="O110" s="4">
        <v>180</v>
      </c>
      <c r="P110" s="4"/>
      <c r="Q110" s="4"/>
      <c r="R110" s="4"/>
      <c r="S110" s="4">
        <v>56.9</v>
      </c>
      <c r="T110" s="4">
        <v>316.2</v>
      </c>
      <c r="U110" s="4"/>
      <c r="V110" s="4"/>
      <c r="W110" s="4"/>
      <c r="X110" s="7">
        <v>300</v>
      </c>
      <c r="Y110" s="5">
        <v>34</v>
      </c>
    </row>
    <row r="111" spans="1:25" ht="14.25" customHeight="1">
      <c r="A111" s="14">
        <v>46251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2.6</v>
      </c>
      <c r="I111" s="4">
        <v>6</v>
      </c>
      <c r="J111" s="4">
        <v>730</v>
      </c>
      <c r="K111" s="4"/>
      <c r="L111" s="4"/>
      <c r="M111" s="4">
        <v>2.8</v>
      </c>
      <c r="N111" s="4">
        <v>5.0999999999999996</v>
      </c>
      <c r="O111" s="4">
        <v>180</v>
      </c>
      <c r="P111" s="4"/>
      <c r="Q111" s="4"/>
      <c r="R111" s="4"/>
      <c r="S111" s="4">
        <v>53</v>
      </c>
      <c r="T111" s="4">
        <v>339.45</v>
      </c>
      <c r="U111" s="4"/>
      <c r="V111" s="4"/>
      <c r="W111" s="4"/>
      <c r="X111" s="7">
        <v>300</v>
      </c>
      <c r="Y111" s="5">
        <v>34</v>
      </c>
    </row>
    <row r="112" spans="1:25" ht="14.25" customHeight="1">
      <c r="A112" s="14">
        <v>46251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2.6</v>
      </c>
      <c r="I112" s="4">
        <v>6.2</v>
      </c>
      <c r="J112" s="4">
        <v>740</v>
      </c>
      <c r="K112" s="4"/>
      <c r="L112" s="4"/>
      <c r="M112" s="4">
        <v>2.6</v>
      </c>
      <c r="N112" s="4">
        <v>5.2</v>
      </c>
      <c r="O112" s="4">
        <v>200</v>
      </c>
      <c r="P112" s="4"/>
      <c r="Q112" s="4"/>
      <c r="R112" s="4"/>
      <c r="S112" s="4">
        <v>58.1</v>
      </c>
      <c r="T112" s="4">
        <v>344.1</v>
      </c>
      <c r="U112" s="4"/>
      <c r="V112" s="4"/>
      <c r="W112" s="4"/>
      <c r="X112" s="7">
        <v>300</v>
      </c>
      <c r="Y112" s="5">
        <v>34</v>
      </c>
    </row>
    <row r="113" spans="1:25" ht="14.25" customHeight="1">
      <c r="A113" s="14">
        <v>46251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2.5</v>
      </c>
      <c r="I113" s="4">
        <v>6.1</v>
      </c>
      <c r="J113" s="4">
        <v>760</v>
      </c>
      <c r="K113" s="4"/>
      <c r="L113" s="4"/>
      <c r="M113" s="4">
        <v>2.6</v>
      </c>
      <c r="N113" s="4">
        <v>5.8</v>
      </c>
      <c r="O113" s="4">
        <v>200</v>
      </c>
      <c r="P113" s="4"/>
      <c r="Q113" s="4"/>
      <c r="R113" s="4"/>
      <c r="S113" s="4">
        <v>56.6</v>
      </c>
      <c r="T113" s="4">
        <v>353.4</v>
      </c>
      <c r="U113" s="4"/>
      <c r="V113" s="4"/>
      <c r="W113" s="4"/>
      <c r="X113" s="7">
        <v>300</v>
      </c>
      <c r="Y113" s="5">
        <v>34</v>
      </c>
    </row>
    <row r="114" spans="1:25" ht="14.25" customHeight="1">
      <c r="A114" s="14">
        <v>46251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6.1</v>
      </c>
      <c r="J114" s="4">
        <v>710</v>
      </c>
      <c r="K114" s="4"/>
      <c r="L114" s="4"/>
      <c r="M114" s="4">
        <v>2.6</v>
      </c>
      <c r="N114" s="4">
        <v>5.7</v>
      </c>
      <c r="O114" s="4">
        <v>190</v>
      </c>
      <c r="P114" s="4"/>
      <c r="Q114" s="4"/>
      <c r="R114" s="4"/>
      <c r="S114" s="4">
        <v>57.5</v>
      </c>
      <c r="T114" s="4">
        <v>330.15</v>
      </c>
      <c r="U114" s="4"/>
      <c r="V114" s="4"/>
      <c r="W114" s="4"/>
      <c r="X114" s="7">
        <v>300</v>
      </c>
      <c r="Y114" s="5">
        <v>34</v>
      </c>
    </row>
    <row r="115" spans="1:25" ht="14.25" customHeight="1">
      <c r="A115" s="14">
        <v>46251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2.6</v>
      </c>
      <c r="I115" s="4">
        <v>6.2</v>
      </c>
      <c r="J115" s="4">
        <v>730</v>
      </c>
      <c r="K115" s="4"/>
      <c r="L115" s="4"/>
      <c r="M115" s="4">
        <v>2.5</v>
      </c>
      <c r="N115" s="4">
        <v>5.3</v>
      </c>
      <c r="O115" s="4">
        <v>200</v>
      </c>
      <c r="P115" s="4"/>
      <c r="Q115" s="4"/>
      <c r="R115" s="4"/>
      <c r="S115" s="4">
        <v>58.9</v>
      </c>
      <c r="T115" s="4">
        <v>339.45</v>
      </c>
      <c r="U115" s="4"/>
      <c r="V115" s="4"/>
      <c r="W115" s="4"/>
      <c r="X115" s="7">
        <v>300</v>
      </c>
      <c r="Y115" s="5">
        <v>34</v>
      </c>
    </row>
    <row r="116" spans="1:25" ht="14.25" customHeight="1">
      <c r="A116" s="14">
        <v>46251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2.4</v>
      </c>
      <c r="I116" s="4">
        <v>6.3</v>
      </c>
      <c r="J116" s="4">
        <v>720</v>
      </c>
      <c r="K116" s="4"/>
      <c r="L116" s="4"/>
      <c r="M116" s="4">
        <v>2.6</v>
      </c>
      <c r="N116" s="4">
        <v>5.5</v>
      </c>
      <c r="O116" s="4">
        <v>200</v>
      </c>
      <c r="P116" s="4"/>
      <c r="Q116" s="4"/>
      <c r="R116" s="4"/>
      <c r="S116" s="4">
        <v>59.7</v>
      </c>
      <c r="T116" s="4">
        <v>334.8</v>
      </c>
      <c r="U116" s="4"/>
      <c r="V116" s="4"/>
      <c r="W116" s="4"/>
      <c r="X116" s="7">
        <v>300</v>
      </c>
      <c r="Y116" s="5">
        <v>34</v>
      </c>
    </row>
    <row r="117" spans="1:25" ht="14.25" customHeight="1">
      <c r="A117" s="14">
        <v>46251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1.7</v>
      </c>
      <c r="I117" s="4">
        <v>6.4</v>
      </c>
      <c r="J117" s="4">
        <v>700</v>
      </c>
      <c r="K117" s="4"/>
      <c r="L117" s="4"/>
      <c r="M117" s="4">
        <v>2.8</v>
      </c>
      <c r="N117" s="4">
        <v>6</v>
      </c>
      <c r="O117" s="4">
        <v>190</v>
      </c>
      <c r="P117" s="4"/>
      <c r="Q117" s="4"/>
      <c r="R117" s="4"/>
      <c r="S117" s="4">
        <v>58.4</v>
      </c>
      <c r="T117" s="4">
        <v>325.5</v>
      </c>
      <c r="U117" s="4"/>
      <c r="V117" s="4"/>
      <c r="W117" s="4"/>
      <c r="X117" s="7">
        <v>300</v>
      </c>
      <c r="Y117" s="5">
        <v>34</v>
      </c>
    </row>
    <row r="118" spans="1:25" ht="14.25" customHeight="1">
      <c r="A118" s="14">
        <v>46251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2.1</v>
      </c>
      <c r="I118" s="4">
        <v>6.2</v>
      </c>
      <c r="J118" s="4">
        <v>680</v>
      </c>
      <c r="K118" s="4"/>
      <c r="L118" s="4"/>
      <c r="M118" s="4">
        <v>2.6</v>
      </c>
      <c r="N118" s="4">
        <v>6.1</v>
      </c>
      <c r="O118" s="4">
        <v>180</v>
      </c>
      <c r="P118" s="4"/>
      <c r="Q118" s="4"/>
      <c r="R118" s="4"/>
      <c r="S118" s="4">
        <v>56.9</v>
      </c>
      <c r="T118" s="4">
        <v>316.2</v>
      </c>
      <c r="U118" s="4"/>
      <c r="V118" s="4"/>
      <c r="W118" s="4"/>
      <c r="X118" s="7">
        <v>300</v>
      </c>
      <c r="Y118" s="5">
        <v>34</v>
      </c>
    </row>
    <row r="119" spans="1:25" ht="14.25" customHeight="1">
      <c r="A119" s="14">
        <v>46251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2.1</v>
      </c>
      <c r="I119" s="4">
        <v>6.3</v>
      </c>
      <c r="J119" s="4">
        <v>680</v>
      </c>
      <c r="K119" s="4"/>
      <c r="L119" s="4"/>
      <c r="M119" s="4">
        <v>2.7</v>
      </c>
      <c r="N119" s="4">
        <v>6.1</v>
      </c>
      <c r="O119" s="4">
        <v>180</v>
      </c>
      <c r="P119" s="4"/>
      <c r="Q119" s="4"/>
      <c r="R119" s="4"/>
      <c r="S119" s="4">
        <v>56.9</v>
      </c>
      <c r="T119" s="4">
        <v>316.2</v>
      </c>
      <c r="U119" s="4"/>
      <c r="V119" s="4"/>
      <c r="W119" s="4"/>
      <c r="X119" s="7">
        <v>300</v>
      </c>
      <c r="Y119" s="5">
        <v>34</v>
      </c>
    </row>
    <row r="120" spans="1:25" ht="14.25" customHeight="1">
      <c r="A120" s="14">
        <v>46251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1.9</v>
      </c>
      <c r="I120" s="4">
        <v>6.2</v>
      </c>
      <c r="J120" s="4">
        <v>640</v>
      </c>
      <c r="K120" s="4"/>
      <c r="L120" s="4"/>
      <c r="M120" s="4">
        <v>2.7</v>
      </c>
      <c r="N120" s="4">
        <v>6.3</v>
      </c>
      <c r="O120" s="4">
        <v>160</v>
      </c>
      <c r="P120" s="4"/>
      <c r="Q120" s="4"/>
      <c r="R120" s="4"/>
      <c r="S120" s="4">
        <v>53.8</v>
      </c>
      <c r="T120" s="4">
        <v>297.60000000000002</v>
      </c>
      <c r="U120" s="4"/>
      <c r="V120" s="4"/>
      <c r="W120" s="4"/>
      <c r="X120" s="7">
        <v>300</v>
      </c>
      <c r="Y120" s="5">
        <v>34</v>
      </c>
    </row>
    <row r="121" spans="1:25" ht="14.25" customHeight="1">
      <c r="A121" s="14">
        <v>46251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1.6</v>
      </c>
      <c r="I121" s="4">
        <v>6.6</v>
      </c>
      <c r="J121" s="4">
        <v>690</v>
      </c>
      <c r="K121" s="4"/>
      <c r="L121" s="4"/>
      <c r="M121" s="4">
        <v>2.1</v>
      </c>
      <c r="N121" s="4">
        <v>6.6</v>
      </c>
      <c r="O121" s="4">
        <v>170</v>
      </c>
      <c r="P121" s="4"/>
      <c r="Q121" s="4"/>
      <c r="R121" s="4"/>
      <c r="S121" s="4">
        <v>53</v>
      </c>
      <c r="T121" s="4">
        <v>320.85000000000002</v>
      </c>
      <c r="U121" s="4"/>
      <c r="V121" s="4"/>
      <c r="W121" s="4"/>
      <c r="X121" s="7">
        <v>300</v>
      </c>
      <c r="Y121" s="5">
        <v>34</v>
      </c>
    </row>
    <row r="122" spans="1:25" ht="14.25" customHeight="1">
      <c r="A122" s="14">
        <v>46251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1.7</v>
      </c>
      <c r="I122" s="4">
        <v>6.5</v>
      </c>
      <c r="J122" s="4">
        <v>700</v>
      </c>
      <c r="K122" s="4"/>
      <c r="L122" s="4"/>
      <c r="M122" s="4">
        <v>3</v>
      </c>
      <c r="N122" s="4">
        <v>6.3</v>
      </c>
      <c r="O122" s="4">
        <v>190</v>
      </c>
      <c r="P122" s="4"/>
      <c r="Q122" s="4"/>
      <c r="R122" s="4"/>
      <c r="S122" s="4">
        <v>58.4</v>
      </c>
      <c r="T122" s="4">
        <v>325.5</v>
      </c>
      <c r="U122" s="4"/>
      <c r="V122" s="4"/>
      <c r="W122" s="4"/>
      <c r="X122" s="7">
        <v>300</v>
      </c>
      <c r="Y122" s="5">
        <v>34</v>
      </c>
    </row>
    <row r="123" spans="1:25" ht="14.25" customHeight="1">
      <c r="A123" s="14">
        <v>46251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6.6</v>
      </c>
      <c r="J123" s="4">
        <v>690</v>
      </c>
      <c r="K123" s="4"/>
      <c r="L123" s="4"/>
      <c r="M123" s="4">
        <v>2.2000000000000002</v>
      </c>
      <c r="N123" s="4">
        <v>6.3</v>
      </c>
      <c r="O123" s="4">
        <v>180</v>
      </c>
      <c r="P123" s="4"/>
      <c r="Q123" s="4"/>
      <c r="R123" s="4"/>
      <c r="S123" s="4">
        <v>56.1</v>
      </c>
      <c r="T123" s="4">
        <v>320.85000000000002</v>
      </c>
      <c r="U123" s="4"/>
      <c r="V123" s="4"/>
      <c r="W123" s="4"/>
      <c r="X123" s="7">
        <v>300</v>
      </c>
      <c r="Y123" s="5">
        <v>34</v>
      </c>
    </row>
    <row r="124" spans="1:25" ht="14.25" customHeight="1">
      <c r="A124" s="14">
        <v>46251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1.5</v>
      </c>
      <c r="I124" s="4">
        <v>6.6</v>
      </c>
      <c r="J124" s="4">
        <v>650</v>
      </c>
      <c r="K124" s="4"/>
      <c r="L124" s="4"/>
      <c r="M124" s="4">
        <v>2</v>
      </c>
      <c r="N124" s="4">
        <v>6.3</v>
      </c>
      <c r="O124" s="4">
        <v>180</v>
      </c>
      <c r="P124" s="4"/>
      <c r="Q124" s="4"/>
      <c r="R124" s="4"/>
      <c r="S124" s="4">
        <v>62.4</v>
      </c>
      <c r="T124" s="4">
        <v>288.51</v>
      </c>
      <c r="U124" s="4"/>
      <c r="V124" s="4"/>
      <c r="W124" s="4"/>
      <c r="X124" s="7">
        <v>300</v>
      </c>
      <c r="Y124" s="5">
        <v>34</v>
      </c>
    </row>
    <row r="125" spans="1:25" ht="14.25" customHeight="1">
      <c r="A125" s="14">
        <v>46251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1.6</v>
      </c>
      <c r="I125" s="4">
        <v>6.5</v>
      </c>
      <c r="J125" s="4">
        <v>700</v>
      </c>
      <c r="K125" s="4"/>
      <c r="L125" s="4"/>
      <c r="M125" s="4">
        <v>1.9</v>
      </c>
      <c r="N125" s="4">
        <v>6.1</v>
      </c>
      <c r="O125" s="4">
        <v>190</v>
      </c>
      <c r="P125" s="4"/>
      <c r="Q125" s="4"/>
      <c r="R125" s="4"/>
      <c r="S125" s="4">
        <v>58.4</v>
      </c>
      <c r="T125" s="4">
        <v>325.5</v>
      </c>
      <c r="U125" s="4"/>
      <c r="V125" s="4"/>
      <c r="W125" s="4"/>
      <c r="X125" s="7">
        <v>300</v>
      </c>
      <c r="Y125" s="5">
        <v>34</v>
      </c>
    </row>
    <row r="126" spans="1:25" ht="14.25" customHeight="1">
      <c r="A126" s="14">
        <v>46251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1.4</v>
      </c>
      <c r="I126" s="4">
        <v>6.5</v>
      </c>
      <c r="J126" s="4">
        <v>660</v>
      </c>
      <c r="K126" s="4"/>
      <c r="L126" s="4"/>
      <c r="M126" s="4">
        <v>2.1</v>
      </c>
      <c r="N126" s="4">
        <v>6.3</v>
      </c>
      <c r="O126" s="4">
        <v>170</v>
      </c>
      <c r="P126" s="4"/>
      <c r="Q126" s="4"/>
      <c r="R126" s="4"/>
      <c r="S126" s="4">
        <v>55.4</v>
      </c>
      <c r="T126" s="4">
        <v>306.89999999999998</v>
      </c>
      <c r="U126" s="4"/>
      <c r="V126" s="4"/>
      <c r="W126" s="4"/>
      <c r="X126" s="7">
        <v>300</v>
      </c>
      <c r="Y126" s="5">
        <v>34</v>
      </c>
    </row>
    <row r="127" spans="1:25" ht="14.25" customHeight="1">
      <c r="A127" s="14">
        <v>46251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1.5</v>
      </c>
      <c r="I127" s="4">
        <v>6.6</v>
      </c>
      <c r="J127" s="4">
        <v>670</v>
      </c>
      <c r="K127" s="4"/>
      <c r="L127" s="4"/>
      <c r="M127" s="4">
        <v>2.1</v>
      </c>
      <c r="N127" s="4">
        <v>6.2</v>
      </c>
      <c r="O127" s="4">
        <v>180</v>
      </c>
      <c r="P127" s="4"/>
      <c r="Q127" s="4"/>
      <c r="R127" s="4"/>
      <c r="S127" s="4">
        <v>57.8</v>
      </c>
      <c r="T127" s="4">
        <v>311.55</v>
      </c>
      <c r="U127" s="4"/>
      <c r="V127" s="4"/>
      <c r="W127" s="4"/>
      <c r="X127" s="7">
        <v>300</v>
      </c>
      <c r="Y127" s="5">
        <v>34</v>
      </c>
    </row>
    <row r="128" spans="1:25" ht="14.25" customHeight="1">
      <c r="A128" s="14">
        <v>46251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6.5</v>
      </c>
      <c r="J128" s="4">
        <v>680</v>
      </c>
      <c r="K128" s="4"/>
      <c r="L128" s="4"/>
      <c r="M128" s="4">
        <v>2</v>
      </c>
      <c r="N128" s="4">
        <v>6</v>
      </c>
      <c r="O128" s="4">
        <v>190</v>
      </c>
      <c r="P128" s="4"/>
      <c r="Q128" s="4"/>
      <c r="R128" s="4"/>
      <c r="S128" s="4">
        <v>60.1</v>
      </c>
      <c r="T128" s="4">
        <v>316.2</v>
      </c>
      <c r="U128" s="4"/>
      <c r="V128" s="4"/>
      <c r="W128" s="4"/>
      <c r="X128" s="7">
        <v>300</v>
      </c>
      <c r="Y128" s="5">
        <v>34</v>
      </c>
    </row>
    <row r="129" spans="1:25" ht="14.25" customHeight="1">
      <c r="A129" s="14">
        <v>46251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1.8</v>
      </c>
      <c r="I129" s="4">
        <v>6.2</v>
      </c>
      <c r="J129" s="4">
        <v>670</v>
      </c>
      <c r="K129" s="4"/>
      <c r="L129" s="4"/>
      <c r="M129" s="4">
        <v>2.2000000000000002</v>
      </c>
      <c r="N129" s="4">
        <v>6.3</v>
      </c>
      <c r="O129" s="4">
        <v>180</v>
      </c>
      <c r="P129" s="4"/>
      <c r="Q129" s="4"/>
      <c r="R129" s="4"/>
      <c r="S129" s="4">
        <v>57.8</v>
      </c>
      <c r="T129" s="4">
        <v>311.55</v>
      </c>
      <c r="U129" s="4"/>
      <c r="V129" s="4"/>
      <c r="W129" s="4"/>
      <c r="X129" s="7">
        <v>300</v>
      </c>
      <c r="Y129" s="5">
        <v>34</v>
      </c>
    </row>
    <row r="130" spans="1:25" ht="14.25" customHeight="1">
      <c r="A130" s="14">
        <v>46251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</v>
      </c>
      <c r="I130" s="4">
        <v>6.2</v>
      </c>
      <c r="J130" s="4">
        <v>680</v>
      </c>
      <c r="K130" s="4"/>
      <c r="L130" s="4"/>
      <c r="M130" s="4">
        <v>2</v>
      </c>
      <c r="N130" s="4">
        <v>6.3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34</v>
      </c>
    </row>
    <row r="131" spans="1:25" ht="14.25" customHeight="1">
      <c r="A131" s="14">
        <v>46251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1.9</v>
      </c>
      <c r="I131" s="4">
        <v>6.2</v>
      </c>
      <c r="J131" s="4">
        <v>640</v>
      </c>
      <c r="K131" s="4"/>
      <c r="L131" s="4"/>
      <c r="M131" s="4">
        <v>2</v>
      </c>
      <c r="N131" s="4">
        <v>6.3</v>
      </c>
      <c r="O131" s="4">
        <v>180</v>
      </c>
      <c r="P131" s="4"/>
      <c r="Q131" s="4"/>
      <c r="R131" s="4"/>
      <c r="S131" s="4">
        <v>60.5</v>
      </c>
      <c r="T131" s="4">
        <v>297.60000000000002</v>
      </c>
      <c r="U131" s="4"/>
      <c r="V131" s="4"/>
      <c r="W131" s="4"/>
      <c r="X131" s="7">
        <v>300</v>
      </c>
      <c r="Y131" s="5">
        <v>34</v>
      </c>
    </row>
    <row r="132" spans="1:25" ht="14.25" customHeight="1">
      <c r="A132" s="14">
        <v>46251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6.3</v>
      </c>
      <c r="J132" s="4">
        <v>700</v>
      </c>
      <c r="K132" s="4"/>
      <c r="L132" s="4"/>
      <c r="M132" s="4">
        <v>2.2999999999999998</v>
      </c>
      <c r="N132" s="4">
        <v>6.3</v>
      </c>
      <c r="O132" s="4">
        <v>170</v>
      </c>
      <c r="P132" s="4"/>
      <c r="Q132" s="4"/>
      <c r="R132" s="4"/>
      <c r="S132" s="4">
        <v>52.2</v>
      </c>
      <c r="T132" s="4">
        <v>325.5</v>
      </c>
      <c r="U132" s="4"/>
      <c r="V132" s="4"/>
      <c r="W132" s="4"/>
      <c r="X132" s="7">
        <v>300</v>
      </c>
      <c r="Y132" s="5">
        <v>34</v>
      </c>
    </row>
    <row r="133" spans="1:25" ht="14.25" customHeight="1">
      <c r="A133" s="14">
        <v>46251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</v>
      </c>
      <c r="I133" s="4">
        <v>6.2</v>
      </c>
      <c r="J133" s="4">
        <v>640</v>
      </c>
      <c r="K133" s="4"/>
      <c r="L133" s="4"/>
      <c r="M133" s="4">
        <v>2.2000000000000002</v>
      </c>
      <c r="N133" s="4">
        <v>6.3</v>
      </c>
      <c r="O133" s="4">
        <v>170</v>
      </c>
      <c r="P133" s="4"/>
      <c r="Q133" s="4"/>
      <c r="R133" s="4"/>
      <c r="S133" s="4">
        <v>57.1</v>
      </c>
      <c r="T133" s="4">
        <v>297.60000000000002</v>
      </c>
      <c r="U133" s="4"/>
      <c r="V133" s="4"/>
      <c r="W133" s="4"/>
      <c r="X133" s="7">
        <v>300</v>
      </c>
      <c r="Y133" s="5">
        <v>34</v>
      </c>
    </row>
    <row r="134" spans="1:25" ht="14.25" customHeight="1">
      <c r="A134" s="14">
        <v>46251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2.1</v>
      </c>
      <c r="I134" s="4">
        <v>6.3</v>
      </c>
      <c r="J134" s="4">
        <v>680</v>
      </c>
      <c r="K134" s="4"/>
      <c r="L134" s="4"/>
      <c r="M134" s="4">
        <v>2.2000000000000002</v>
      </c>
      <c r="N134" s="4">
        <v>6.3</v>
      </c>
      <c r="O134" s="4">
        <v>180</v>
      </c>
      <c r="P134" s="4"/>
      <c r="Q134" s="4"/>
      <c r="R134" s="4"/>
      <c r="S134" s="4">
        <v>56.9</v>
      </c>
      <c r="T134" s="4">
        <v>316.2</v>
      </c>
      <c r="U134" s="4"/>
      <c r="V134" s="4"/>
      <c r="W134" s="4"/>
      <c r="X134" s="7">
        <v>300</v>
      </c>
      <c r="Y134" s="5">
        <v>34</v>
      </c>
    </row>
    <row r="135" spans="1:25" ht="14.25" customHeight="1">
      <c r="A135" s="14">
        <v>46251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</v>
      </c>
      <c r="I135" s="4">
        <v>6.1</v>
      </c>
      <c r="J135" s="4">
        <v>710</v>
      </c>
      <c r="K135" s="4"/>
      <c r="L135" s="4"/>
      <c r="M135" s="4">
        <v>2.2000000000000002</v>
      </c>
      <c r="N135" s="4">
        <v>5.9</v>
      </c>
      <c r="O135" s="4">
        <v>200</v>
      </c>
      <c r="P135" s="4"/>
      <c r="Q135" s="4"/>
      <c r="R135" s="4"/>
      <c r="S135" s="4">
        <v>60.6</v>
      </c>
      <c r="T135" s="4">
        <v>330.15</v>
      </c>
      <c r="U135" s="4"/>
      <c r="V135" s="4"/>
      <c r="W135" s="4"/>
      <c r="X135" s="7">
        <v>300</v>
      </c>
      <c r="Y135" s="5">
        <v>34</v>
      </c>
    </row>
    <row r="136" spans="1:25" ht="14.25" customHeight="1">
      <c r="A136" s="14">
        <v>46251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2.1</v>
      </c>
      <c r="I136" s="4">
        <v>6</v>
      </c>
      <c r="J136" s="4">
        <v>730</v>
      </c>
      <c r="K136" s="4"/>
      <c r="L136" s="4"/>
      <c r="M136" s="4">
        <v>2.7</v>
      </c>
      <c r="N136" s="4">
        <v>5.7</v>
      </c>
      <c r="O136" s="4">
        <v>200</v>
      </c>
      <c r="P136" s="4"/>
      <c r="Q136" s="4"/>
      <c r="R136" s="4"/>
      <c r="S136" s="4">
        <v>58.9</v>
      </c>
      <c r="T136" s="4">
        <v>339.45</v>
      </c>
      <c r="U136" s="4"/>
      <c r="V136" s="4"/>
      <c r="W136" s="4"/>
      <c r="X136" s="7">
        <v>300</v>
      </c>
      <c r="Y136" s="5">
        <v>34</v>
      </c>
    </row>
    <row r="137" spans="1:25" ht="14.25" customHeight="1">
      <c r="A137" s="14">
        <v>46251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2.1</v>
      </c>
      <c r="I137" s="4">
        <v>6.1</v>
      </c>
      <c r="J137" s="4">
        <v>710</v>
      </c>
      <c r="K137" s="4"/>
      <c r="L137" s="4"/>
      <c r="M137" s="4">
        <v>2.4</v>
      </c>
      <c r="N137" s="4">
        <v>5.8</v>
      </c>
      <c r="O137" s="4">
        <v>200</v>
      </c>
      <c r="P137" s="4"/>
      <c r="Q137" s="4"/>
      <c r="R137" s="4"/>
      <c r="S137" s="4">
        <v>60.6</v>
      </c>
      <c r="T137" s="4">
        <v>330.15</v>
      </c>
      <c r="U137" s="4"/>
      <c r="V137" s="4"/>
      <c r="W137" s="4"/>
      <c r="X137" s="7">
        <v>280</v>
      </c>
      <c r="Y137" s="5">
        <v>34</v>
      </c>
    </row>
    <row r="138" spans="1:25" ht="14.25" customHeight="1">
      <c r="A138" s="14">
        <v>46251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1.9</v>
      </c>
      <c r="I138" s="4">
        <v>6.1</v>
      </c>
      <c r="J138" s="4">
        <v>700</v>
      </c>
      <c r="K138" s="4"/>
      <c r="L138" s="4"/>
      <c r="M138" s="4">
        <v>2.5</v>
      </c>
      <c r="N138" s="4">
        <v>6.3</v>
      </c>
      <c r="O138" s="4">
        <v>190</v>
      </c>
      <c r="P138" s="4"/>
      <c r="Q138" s="4"/>
      <c r="R138" s="4"/>
      <c r="S138" s="4">
        <v>58.4</v>
      </c>
      <c r="T138" s="4">
        <v>325.5</v>
      </c>
      <c r="U138" s="4"/>
      <c r="V138" s="4"/>
      <c r="W138" s="4"/>
      <c r="X138" s="7">
        <v>300</v>
      </c>
      <c r="Y138" s="5">
        <v>34</v>
      </c>
    </row>
    <row r="139" spans="1:25" ht="14.25" customHeight="1">
      <c r="A139" s="14">
        <v>46251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1.4</v>
      </c>
      <c r="I139" s="4">
        <v>6.4</v>
      </c>
      <c r="J139" s="4">
        <v>690</v>
      </c>
      <c r="K139" s="4"/>
      <c r="L139" s="4"/>
      <c r="M139" s="4">
        <v>2</v>
      </c>
      <c r="N139" s="4">
        <v>6.2</v>
      </c>
      <c r="O139" s="4">
        <v>190</v>
      </c>
      <c r="P139" s="4"/>
      <c r="Q139" s="4"/>
      <c r="R139" s="4"/>
      <c r="S139" s="4">
        <v>59.2</v>
      </c>
      <c r="T139" s="4">
        <v>320.85000000000002</v>
      </c>
      <c r="U139" s="4"/>
      <c r="V139" s="4"/>
      <c r="W139" s="4"/>
      <c r="X139" s="7">
        <v>300</v>
      </c>
      <c r="Y139" s="5">
        <v>34</v>
      </c>
    </row>
    <row r="140" spans="1:25" ht="14.25" customHeight="1">
      <c r="A140" s="14">
        <v>46251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2.6</v>
      </c>
      <c r="I140" s="4">
        <v>6.1</v>
      </c>
      <c r="J140" s="4">
        <v>670</v>
      </c>
      <c r="K140" s="4"/>
      <c r="L140" s="4"/>
      <c r="M140" s="4">
        <v>2.2000000000000002</v>
      </c>
      <c r="N140" s="4">
        <v>6.2</v>
      </c>
      <c r="O140" s="4">
        <v>190</v>
      </c>
      <c r="P140" s="4"/>
      <c r="Q140" s="4"/>
      <c r="R140" s="4"/>
      <c r="S140" s="4">
        <v>61</v>
      </c>
      <c r="T140" s="4">
        <v>311.55</v>
      </c>
      <c r="U140" s="4"/>
      <c r="V140" s="4"/>
      <c r="W140" s="4"/>
      <c r="X140" s="7">
        <v>300</v>
      </c>
      <c r="Y140" s="5">
        <v>34</v>
      </c>
    </row>
    <row r="141" spans="1:25" ht="14.25" customHeight="1">
      <c r="A141" s="14">
        <v>46251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2.2999999999999998</v>
      </c>
      <c r="I141" s="4">
        <v>6.1</v>
      </c>
      <c r="J141" s="4">
        <v>690</v>
      </c>
      <c r="K141" s="4"/>
      <c r="L141" s="4"/>
      <c r="M141" s="4">
        <v>3.1</v>
      </c>
      <c r="N141" s="4">
        <v>5.5</v>
      </c>
      <c r="O141" s="4">
        <v>170</v>
      </c>
      <c r="P141" s="4"/>
      <c r="Q141" s="4"/>
      <c r="R141" s="4"/>
      <c r="S141" s="4">
        <v>53</v>
      </c>
      <c r="T141" s="4">
        <v>320.85000000000002</v>
      </c>
      <c r="U141" s="4"/>
      <c r="V141" s="4"/>
      <c r="W141" s="4"/>
      <c r="X141" s="7">
        <v>300</v>
      </c>
      <c r="Y141" s="5">
        <v>34</v>
      </c>
    </row>
    <row r="142" spans="1:25" ht="14.25" customHeight="1">
      <c r="A142" s="14">
        <v>46251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2.2000000000000002</v>
      </c>
      <c r="I142" s="4">
        <v>6.1</v>
      </c>
      <c r="J142" s="4">
        <v>680</v>
      </c>
      <c r="K142" s="4"/>
      <c r="L142" s="4"/>
      <c r="M142" s="4">
        <v>2.9</v>
      </c>
      <c r="N142" s="4">
        <v>5.5</v>
      </c>
      <c r="O142" s="4">
        <v>160</v>
      </c>
      <c r="P142" s="4"/>
      <c r="Q142" s="4"/>
      <c r="R142" s="4"/>
      <c r="S142" s="4">
        <v>50.6</v>
      </c>
      <c r="T142" s="4">
        <v>316.2</v>
      </c>
      <c r="U142" s="4"/>
      <c r="V142" s="4"/>
      <c r="W142" s="4"/>
      <c r="X142" s="7">
        <v>300</v>
      </c>
      <c r="Y142" s="5">
        <v>34</v>
      </c>
    </row>
    <row r="143" spans="1:25" ht="14.25" customHeight="1">
      <c r="A143" s="14">
        <v>46251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</v>
      </c>
      <c r="I143" s="4">
        <v>6.3</v>
      </c>
      <c r="J143" s="4">
        <v>710</v>
      </c>
      <c r="K143" s="4"/>
      <c r="L143" s="4"/>
      <c r="M143" s="4">
        <v>3</v>
      </c>
      <c r="N143" s="4">
        <v>5.2</v>
      </c>
      <c r="O143" s="4">
        <v>190</v>
      </c>
      <c r="P143" s="4"/>
      <c r="Q143" s="4"/>
      <c r="R143" s="4"/>
      <c r="S143" s="4">
        <v>57.5</v>
      </c>
      <c r="T143" s="4">
        <v>330.15</v>
      </c>
      <c r="U143" s="4"/>
      <c r="V143" s="4"/>
      <c r="W143" s="4"/>
      <c r="X143" s="7">
        <v>300</v>
      </c>
      <c r="Y143" s="5">
        <v>34</v>
      </c>
    </row>
    <row r="144" spans="1:25" ht="14.25" customHeight="1">
      <c r="A144" s="14">
        <v>46251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2.2000000000000002</v>
      </c>
      <c r="I144" s="4">
        <v>6.1</v>
      </c>
      <c r="J144" s="4">
        <v>690</v>
      </c>
      <c r="K144" s="4"/>
      <c r="L144" s="4"/>
      <c r="M144" s="4">
        <v>2.7</v>
      </c>
      <c r="N144" s="4">
        <v>5.2</v>
      </c>
      <c r="O144" s="4">
        <v>190</v>
      </c>
      <c r="P144" s="4"/>
      <c r="Q144" s="4">
        <v>2.6</v>
      </c>
      <c r="R144" s="4"/>
      <c r="S144" s="4">
        <v>59.2</v>
      </c>
      <c r="T144" s="4">
        <v>320.85000000000002</v>
      </c>
      <c r="U144" s="4"/>
      <c r="V144" s="4"/>
      <c r="W144" s="4"/>
      <c r="X144" s="7">
        <v>300</v>
      </c>
      <c r="Y144" s="5">
        <v>34</v>
      </c>
    </row>
    <row r="145" spans="1:25" ht="14.25" customHeight="1">
      <c r="A145" s="14">
        <v>46251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2.1</v>
      </c>
      <c r="I145" s="4">
        <v>6.1</v>
      </c>
      <c r="J145" s="4">
        <v>710</v>
      </c>
      <c r="K145" s="4"/>
      <c r="L145" s="4"/>
      <c r="M145" s="4">
        <v>3</v>
      </c>
      <c r="N145" s="4">
        <v>5.2</v>
      </c>
      <c r="O145" s="4">
        <v>180</v>
      </c>
      <c r="P145" s="4"/>
      <c r="Q145" s="4">
        <v>2.6</v>
      </c>
      <c r="R145" s="4"/>
      <c r="S145" s="4">
        <v>54.5</v>
      </c>
      <c r="T145" s="4">
        <v>330.15</v>
      </c>
      <c r="U145" s="4"/>
      <c r="V145" s="4"/>
      <c r="W145" s="4"/>
      <c r="X145" s="7">
        <v>300</v>
      </c>
      <c r="Y145" s="5">
        <v>34</v>
      </c>
    </row>
    <row r="146" spans="1:25" ht="14.25" customHeight="1">
      <c r="A146" s="14">
        <v>46251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6.1</v>
      </c>
      <c r="J146" s="4">
        <v>710</v>
      </c>
      <c r="K146" s="4"/>
      <c r="L146" s="4"/>
      <c r="M146" s="4">
        <v>2.9</v>
      </c>
      <c r="N146" s="4">
        <v>5.2</v>
      </c>
      <c r="O146" s="4">
        <v>190</v>
      </c>
      <c r="P146" s="4"/>
      <c r="Q146" s="4">
        <v>2.6</v>
      </c>
      <c r="R146" s="4"/>
      <c r="S146" s="4">
        <v>57.5</v>
      </c>
      <c r="T146" s="4">
        <v>330.15</v>
      </c>
      <c r="U146" s="4"/>
      <c r="V146" s="4"/>
      <c r="W146" s="4"/>
      <c r="X146" s="7">
        <v>300</v>
      </c>
      <c r="Y146" s="5">
        <v>34</v>
      </c>
    </row>
    <row r="147" spans="1:25" ht="14.25" customHeight="1">
      <c r="A147" s="14">
        <v>46251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6.1</v>
      </c>
      <c r="J147" s="4">
        <v>720</v>
      </c>
      <c r="K147" s="4"/>
      <c r="L147" s="4"/>
      <c r="M147" s="4">
        <v>2.9</v>
      </c>
      <c r="N147" s="4">
        <v>5.5</v>
      </c>
      <c r="O147" s="4">
        <v>190</v>
      </c>
      <c r="P147" s="4"/>
      <c r="Q147" s="4">
        <v>2.6</v>
      </c>
      <c r="R147" s="4"/>
      <c r="S147" s="4">
        <v>56.8</v>
      </c>
      <c r="T147" s="4">
        <v>334.8</v>
      </c>
      <c r="U147" s="4"/>
      <c r="V147" s="4"/>
      <c r="W147" s="4"/>
      <c r="X147" s="7">
        <v>300</v>
      </c>
      <c r="Y147" s="5">
        <v>34</v>
      </c>
    </row>
    <row r="148" spans="1:25" ht="14.25" customHeight="1">
      <c r="A148" s="14">
        <v>46251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2.2000000000000002</v>
      </c>
      <c r="I148" s="4">
        <v>6.1</v>
      </c>
      <c r="J148" s="4">
        <v>730</v>
      </c>
      <c r="K148" s="4"/>
      <c r="L148" s="4"/>
      <c r="M148" s="4">
        <v>2.9</v>
      </c>
      <c r="N148" s="4">
        <v>5.3</v>
      </c>
      <c r="O148" s="4">
        <v>200</v>
      </c>
      <c r="P148" s="4"/>
      <c r="Q148" s="4">
        <v>2.6</v>
      </c>
      <c r="R148" s="4"/>
      <c r="S148" s="4">
        <v>58.9</v>
      </c>
      <c r="T148" s="4">
        <v>339.45</v>
      </c>
      <c r="U148" s="4"/>
      <c r="V148" s="4"/>
      <c r="W148" s="4"/>
      <c r="X148" s="7">
        <v>300</v>
      </c>
      <c r="Y148" s="5">
        <v>34</v>
      </c>
    </row>
    <row r="149" spans="1:25" ht="14.25" customHeight="1">
      <c r="A149" s="14">
        <v>46251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2.2000000000000002</v>
      </c>
      <c r="I149" s="4">
        <v>6.3</v>
      </c>
      <c r="J149" s="4">
        <v>700</v>
      </c>
      <c r="K149" s="4"/>
      <c r="L149" s="4"/>
      <c r="M149" s="4">
        <v>2.8</v>
      </c>
      <c r="N149" s="4">
        <v>5.3</v>
      </c>
      <c r="O149" s="4">
        <v>190</v>
      </c>
      <c r="P149" s="4"/>
      <c r="Q149" s="4"/>
      <c r="R149" s="4"/>
      <c r="S149" s="4">
        <v>58.4</v>
      </c>
      <c r="T149" s="4">
        <v>325.5</v>
      </c>
      <c r="U149" s="4"/>
      <c r="V149" s="4"/>
      <c r="W149" s="4"/>
      <c r="X149" s="7">
        <v>300</v>
      </c>
      <c r="Y149" s="5">
        <v>34</v>
      </c>
    </row>
    <row r="150" spans="1:25" ht="14.25" customHeight="1">
      <c r="A150" s="14">
        <v>46251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2.2999999999999998</v>
      </c>
      <c r="I150" s="4">
        <v>6.1</v>
      </c>
      <c r="J150" s="4">
        <v>690</v>
      </c>
      <c r="K150" s="4"/>
      <c r="L150" s="4"/>
      <c r="M150" s="4">
        <v>3</v>
      </c>
      <c r="N150" s="4">
        <v>5.2</v>
      </c>
      <c r="O150" s="4">
        <v>190</v>
      </c>
      <c r="P150" s="4"/>
      <c r="Q150" s="4"/>
      <c r="R150" s="4"/>
      <c r="S150" s="4">
        <v>59.2</v>
      </c>
      <c r="T150" s="4">
        <v>320.85000000000002</v>
      </c>
      <c r="U150" s="4"/>
      <c r="V150" s="4"/>
      <c r="W150" s="4"/>
      <c r="X150" s="7">
        <v>300</v>
      </c>
      <c r="Y150" s="5">
        <v>34</v>
      </c>
    </row>
    <row r="151" spans="1:25" ht="14.25" customHeight="1">
      <c r="A151" s="14">
        <v>46251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2.4</v>
      </c>
      <c r="I151" s="4">
        <v>6.3</v>
      </c>
      <c r="J151" s="4">
        <v>830</v>
      </c>
      <c r="K151" s="4"/>
      <c r="L151" s="4"/>
      <c r="M151" s="4">
        <v>3</v>
      </c>
      <c r="N151" s="4">
        <v>5.0999999999999996</v>
      </c>
      <c r="O151" s="4">
        <v>200</v>
      </c>
      <c r="P151" s="4"/>
      <c r="Q151" s="4"/>
      <c r="R151" s="4"/>
      <c r="S151" s="4">
        <v>51.8</v>
      </c>
      <c r="T151" s="4">
        <v>385.95</v>
      </c>
      <c r="U151" s="4"/>
      <c r="V151" s="4"/>
      <c r="W151" s="4"/>
      <c r="X151" s="7">
        <v>300</v>
      </c>
      <c r="Y151" s="5">
        <v>34</v>
      </c>
    </row>
    <row r="152" spans="1:25" ht="14.25" customHeight="1">
      <c r="A152" s="14">
        <v>46251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1.7</v>
      </c>
      <c r="I152" s="4">
        <v>6.2</v>
      </c>
      <c r="J152" s="4">
        <v>660</v>
      </c>
      <c r="K152" s="4"/>
      <c r="L152" s="4"/>
      <c r="M152" s="4">
        <v>2.2999999999999998</v>
      </c>
      <c r="N152" s="4">
        <v>6</v>
      </c>
      <c r="O152" s="4">
        <v>160</v>
      </c>
      <c r="P152" s="4"/>
      <c r="Q152" s="4"/>
      <c r="R152" s="4"/>
      <c r="S152" s="4">
        <v>52.1</v>
      </c>
      <c r="T152" s="4">
        <v>306.89999999999998</v>
      </c>
      <c r="U152" s="4"/>
      <c r="V152" s="4"/>
      <c r="W152" s="4"/>
      <c r="X152" s="7">
        <v>300</v>
      </c>
      <c r="Y152" s="5">
        <v>34</v>
      </c>
    </row>
    <row r="153" spans="1:25" ht="14.25" customHeight="1">
      <c r="A153" s="14">
        <v>46251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2.2000000000000002</v>
      </c>
      <c r="I153" s="4">
        <v>6</v>
      </c>
      <c r="J153" s="4">
        <v>690</v>
      </c>
      <c r="K153" s="4"/>
      <c r="L153" s="4"/>
      <c r="M153" s="4">
        <v>2</v>
      </c>
      <c r="N153" s="4">
        <v>5.2</v>
      </c>
      <c r="O153" s="4">
        <v>170</v>
      </c>
      <c r="P153" s="4"/>
      <c r="Q153" s="4"/>
      <c r="R153" s="4"/>
      <c r="S153" s="4">
        <v>53</v>
      </c>
      <c r="T153" s="4">
        <v>320.85000000000002</v>
      </c>
      <c r="U153" s="4"/>
      <c r="V153" s="4"/>
      <c r="W153" s="4"/>
      <c r="X153" s="7">
        <v>300</v>
      </c>
      <c r="Y153" s="5">
        <v>34</v>
      </c>
    </row>
    <row r="154" spans="1:25" ht="14.25" customHeight="1">
      <c r="A154" s="14">
        <v>46251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2.2000000000000002</v>
      </c>
      <c r="I154" s="4">
        <v>6.2</v>
      </c>
      <c r="J154" s="4">
        <v>720</v>
      </c>
      <c r="K154" s="4"/>
      <c r="L154" s="4"/>
      <c r="M154" s="4">
        <v>2.2000000000000002</v>
      </c>
      <c r="N154" s="4">
        <v>5.4</v>
      </c>
      <c r="O154" s="4">
        <v>200</v>
      </c>
      <c r="P154" s="4"/>
      <c r="Q154" s="4"/>
      <c r="R154" s="4"/>
      <c r="S154" s="4">
        <v>59.7</v>
      </c>
      <c r="T154" s="4">
        <v>334.8</v>
      </c>
      <c r="U154" s="4"/>
      <c r="V154" s="4"/>
      <c r="W154" s="4"/>
      <c r="X154" s="7">
        <v>300</v>
      </c>
      <c r="Y154" s="5">
        <v>34</v>
      </c>
    </row>
    <row r="155" spans="1:25" ht="14.25" customHeight="1">
      <c r="A155" s="14">
        <v>46251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1.9</v>
      </c>
      <c r="I155" s="4">
        <v>6.2</v>
      </c>
      <c r="J155" s="4">
        <v>640</v>
      </c>
      <c r="K155" s="4"/>
      <c r="L155" s="4"/>
      <c r="M155" s="4">
        <v>2.2000000000000002</v>
      </c>
      <c r="N155" s="4">
        <v>6.2</v>
      </c>
      <c r="O155" s="4">
        <v>170</v>
      </c>
      <c r="P155" s="4"/>
      <c r="Q155" s="4"/>
      <c r="R155" s="4"/>
      <c r="S155" s="4">
        <v>57.1</v>
      </c>
      <c r="T155" s="4">
        <v>297.60000000000002</v>
      </c>
      <c r="U155" s="4"/>
      <c r="V155" s="4"/>
      <c r="W155" s="4"/>
      <c r="X155" s="7">
        <v>300</v>
      </c>
      <c r="Y155" s="5">
        <v>34</v>
      </c>
    </row>
    <row r="156" spans="1:25" ht="14.25" customHeight="1">
      <c r="A156" s="14">
        <v>46251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2.1</v>
      </c>
      <c r="I156" s="4">
        <v>6.2</v>
      </c>
      <c r="J156" s="4">
        <v>690</v>
      </c>
      <c r="K156" s="4"/>
      <c r="L156" s="4"/>
      <c r="M156" s="4">
        <v>1.8</v>
      </c>
      <c r="N156" s="4">
        <v>6</v>
      </c>
      <c r="O156" s="4">
        <v>190</v>
      </c>
      <c r="P156" s="4"/>
      <c r="Q156" s="4"/>
      <c r="R156" s="4"/>
      <c r="S156" s="4">
        <v>59.2</v>
      </c>
      <c r="T156" s="4">
        <v>320.85000000000002</v>
      </c>
      <c r="U156" s="4"/>
      <c r="V156" s="4"/>
      <c r="W156" s="4"/>
      <c r="X156" s="7">
        <v>300</v>
      </c>
      <c r="Y156" s="5">
        <v>34</v>
      </c>
    </row>
    <row r="157" spans="1:25" ht="14.25" customHeight="1">
      <c r="A157" s="14">
        <v>46251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2.2999999999999998</v>
      </c>
      <c r="I157" s="4">
        <v>6.1</v>
      </c>
      <c r="J157" s="4">
        <v>720</v>
      </c>
      <c r="K157" s="4"/>
      <c r="L157" s="4"/>
      <c r="M157" s="4">
        <v>1.9</v>
      </c>
      <c r="N157" s="4">
        <v>6</v>
      </c>
      <c r="O157" s="4">
        <v>190</v>
      </c>
      <c r="P157" s="4"/>
      <c r="Q157" s="4"/>
      <c r="R157" s="4"/>
      <c r="S157" s="4">
        <v>56.8</v>
      </c>
      <c r="T157" s="4">
        <v>334.8</v>
      </c>
      <c r="U157" s="4"/>
      <c r="V157" s="4"/>
      <c r="W157" s="4"/>
      <c r="X157" s="7">
        <v>300</v>
      </c>
      <c r="Y157" s="5">
        <v>34</v>
      </c>
    </row>
    <row r="158" spans="1:25" ht="14.25" customHeight="1">
      <c r="A158" s="14">
        <v>46251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1.8</v>
      </c>
      <c r="I158" s="4">
        <v>6.3</v>
      </c>
      <c r="J158" s="4">
        <v>650</v>
      </c>
      <c r="K158" s="4"/>
      <c r="L158" s="4"/>
      <c r="M158" s="4">
        <v>2.2999999999999998</v>
      </c>
      <c r="N158" s="4">
        <v>6.4</v>
      </c>
      <c r="O158" s="4">
        <v>160</v>
      </c>
      <c r="P158" s="4"/>
      <c r="Q158" s="4"/>
      <c r="R158" s="4"/>
      <c r="S158" s="4">
        <v>52.9</v>
      </c>
      <c r="T158" s="4">
        <v>302.25</v>
      </c>
      <c r="U158" s="4"/>
      <c r="V158" s="4"/>
      <c r="W158" s="4"/>
      <c r="X158" s="7">
        <v>300</v>
      </c>
      <c r="Y158" s="5">
        <v>34</v>
      </c>
    </row>
    <row r="159" spans="1:25" ht="14.25" customHeight="1">
      <c r="A159" s="14">
        <v>46251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1.8</v>
      </c>
      <c r="I159" s="4">
        <v>6.3</v>
      </c>
      <c r="J159" s="4">
        <v>680</v>
      </c>
      <c r="K159" s="4"/>
      <c r="L159" s="4"/>
      <c r="M159" s="4">
        <v>2.1</v>
      </c>
      <c r="N159" s="4">
        <v>6.4</v>
      </c>
      <c r="O159" s="4">
        <v>170</v>
      </c>
      <c r="P159" s="4"/>
      <c r="Q159" s="4"/>
      <c r="R159" s="4"/>
      <c r="S159" s="4">
        <v>53.8</v>
      </c>
      <c r="T159" s="4">
        <v>316.2</v>
      </c>
      <c r="U159" s="4"/>
      <c r="V159" s="4"/>
      <c r="W159" s="4"/>
      <c r="X159" s="7">
        <v>300</v>
      </c>
      <c r="Y159" s="5">
        <v>34</v>
      </c>
    </row>
    <row r="160" spans="1:25" ht="14.25" customHeight="1">
      <c r="A160" s="14">
        <v>46251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</v>
      </c>
      <c r="I160" s="4">
        <v>6</v>
      </c>
      <c r="J160" s="4">
        <v>710</v>
      </c>
      <c r="K160" s="4"/>
      <c r="L160" s="4"/>
      <c r="M160" s="4">
        <v>2.1</v>
      </c>
      <c r="N160" s="4">
        <v>5.9</v>
      </c>
      <c r="O160" s="4">
        <v>170</v>
      </c>
      <c r="P160" s="4"/>
      <c r="Q160" s="4"/>
      <c r="R160" s="4"/>
      <c r="S160" s="4">
        <v>51.5</v>
      </c>
      <c r="T160" s="4">
        <v>330.15</v>
      </c>
      <c r="U160" s="4"/>
      <c r="V160" s="4"/>
      <c r="W160" s="4"/>
      <c r="X160" s="7">
        <v>300</v>
      </c>
      <c r="Y160" s="5">
        <v>34</v>
      </c>
    </row>
    <row r="161" spans="1:25" ht="14.25" customHeight="1">
      <c r="A161" s="14">
        <v>46248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2.2999999999999998</v>
      </c>
      <c r="I161" s="4">
        <v>6.5</v>
      </c>
      <c r="J161" s="4">
        <v>600</v>
      </c>
      <c r="K161" s="4"/>
      <c r="L161" s="4"/>
      <c r="M161" s="4">
        <v>3.5</v>
      </c>
      <c r="N161" s="4">
        <v>5.7</v>
      </c>
      <c r="O161" s="4">
        <v>160</v>
      </c>
      <c r="P161" s="4"/>
      <c r="Q161" s="4"/>
      <c r="R161" s="4"/>
      <c r="S161" s="4">
        <v>57.4</v>
      </c>
      <c r="T161" s="4">
        <v>279</v>
      </c>
      <c r="U161" s="4"/>
      <c r="V161" s="4">
        <v>2.2999999999999998</v>
      </c>
      <c r="W161" s="4">
        <v>5.8</v>
      </c>
      <c r="X161" s="7">
        <v>300</v>
      </c>
      <c r="Y161" s="5">
        <v>33</v>
      </c>
    </row>
    <row r="162" spans="1:25" ht="14.25" customHeight="1">
      <c r="A162" s="14">
        <v>46248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2.5</v>
      </c>
      <c r="I162" s="4">
        <v>6.3</v>
      </c>
      <c r="J162" s="4">
        <v>610</v>
      </c>
      <c r="K162" s="4"/>
      <c r="L162" s="4"/>
      <c r="M162" s="4">
        <v>2.9</v>
      </c>
      <c r="N162" s="4">
        <v>6.1</v>
      </c>
      <c r="O162" s="4">
        <v>160</v>
      </c>
      <c r="P162" s="4"/>
      <c r="Q162" s="4"/>
      <c r="R162" s="4"/>
      <c r="S162" s="4">
        <v>56.4</v>
      </c>
      <c r="T162" s="4">
        <v>283.64999999999998</v>
      </c>
      <c r="U162" s="4"/>
      <c r="V162" s="4">
        <v>2.2999999999999998</v>
      </c>
      <c r="W162" s="4">
        <v>5.8</v>
      </c>
      <c r="X162" s="7">
        <v>300</v>
      </c>
      <c r="Y162" s="5">
        <v>33</v>
      </c>
    </row>
    <row r="163" spans="1:25" ht="14.25" customHeight="1">
      <c r="A163" s="14">
        <v>46248</v>
      </c>
      <c r="B163" s="6" t="s">
        <v>26</v>
      </c>
      <c r="C163" s="4">
        <v>10</v>
      </c>
      <c r="D163" s="4" t="s">
        <v>27</v>
      </c>
      <c r="E163" s="4">
        <v>21</v>
      </c>
      <c r="F163" s="4" t="s">
        <v>28</v>
      </c>
      <c r="G163" s="4" t="s">
        <v>29</v>
      </c>
      <c r="H163" s="4">
        <v>2.2999999999999998</v>
      </c>
      <c r="I163" s="4">
        <v>6.5</v>
      </c>
      <c r="J163" s="4">
        <v>600</v>
      </c>
      <c r="K163" s="4"/>
      <c r="L163" s="4"/>
      <c r="M163" s="4">
        <v>3.5</v>
      </c>
      <c r="N163" s="4">
        <v>5.7</v>
      </c>
      <c r="O163" s="4">
        <v>160</v>
      </c>
      <c r="P163" s="4"/>
      <c r="Q163" s="4"/>
      <c r="R163" s="4"/>
      <c r="S163" s="4">
        <v>57.4</v>
      </c>
      <c r="T163" s="4">
        <v>279</v>
      </c>
      <c r="U163" s="4"/>
      <c r="V163" s="4">
        <v>2.2999999999999998</v>
      </c>
      <c r="W163" s="4">
        <v>5.8</v>
      </c>
      <c r="X163" s="7">
        <v>300</v>
      </c>
      <c r="Y163" s="5">
        <v>33</v>
      </c>
    </row>
    <row r="164" spans="1:25" ht="14.25" customHeight="1">
      <c r="A164" s="14">
        <v>46248</v>
      </c>
      <c r="B164" s="6" t="s">
        <v>26</v>
      </c>
      <c r="C164" s="4">
        <v>10</v>
      </c>
      <c r="D164" s="4" t="s">
        <v>27</v>
      </c>
      <c r="E164" s="4">
        <v>22</v>
      </c>
      <c r="F164" s="4" t="s">
        <v>28</v>
      </c>
      <c r="G164" s="4" t="s">
        <v>29</v>
      </c>
      <c r="H164" s="4">
        <v>2.5</v>
      </c>
      <c r="I164" s="4">
        <v>6.3</v>
      </c>
      <c r="J164" s="4">
        <v>610</v>
      </c>
      <c r="K164" s="4"/>
      <c r="L164" s="4"/>
      <c r="M164" s="4">
        <v>2.9</v>
      </c>
      <c r="N164" s="4">
        <v>6.1</v>
      </c>
      <c r="O164" s="4">
        <v>160</v>
      </c>
      <c r="P164" s="4"/>
      <c r="Q164" s="4"/>
      <c r="R164" s="4"/>
      <c r="S164" s="4">
        <v>56.4</v>
      </c>
      <c r="T164" s="4">
        <v>283.64999999999998</v>
      </c>
      <c r="U164" s="4"/>
      <c r="V164" s="4">
        <v>2.2999999999999998</v>
      </c>
      <c r="W164" s="4">
        <v>5.8</v>
      </c>
      <c r="X164" s="7">
        <v>300</v>
      </c>
      <c r="Y164" s="5">
        <v>33</v>
      </c>
    </row>
    <row r="165" spans="1:25" ht="14.25" customHeight="1">
      <c r="A165" s="14">
        <v>46248</v>
      </c>
      <c r="B165" s="6" t="s">
        <v>26</v>
      </c>
      <c r="C165" s="4">
        <v>10</v>
      </c>
      <c r="D165" s="4" t="s">
        <v>27</v>
      </c>
      <c r="E165" s="4">
        <v>23</v>
      </c>
      <c r="F165" s="4" t="s">
        <v>28</v>
      </c>
      <c r="G165" s="4" t="s">
        <v>29</v>
      </c>
      <c r="H165" s="4">
        <v>2.6</v>
      </c>
      <c r="I165" s="4">
        <v>6.4</v>
      </c>
      <c r="J165" s="4">
        <v>600</v>
      </c>
      <c r="K165" s="4"/>
      <c r="L165" s="4"/>
      <c r="M165" s="4">
        <v>2.9</v>
      </c>
      <c r="N165" s="4">
        <v>5.9</v>
      </c>
      <c r="O165" s="4">
        <v>170</v>
      </c>
      <c r="P165" s="4"/>
      <c r="Q165" s="4"/>
      <c r="R165" s="4"/>
      <c r="S165" s="4">
        <v>60.9</v>
      </c>
      <c r="T165" s="4">
        <v>279</v>
      </c>
      <c r="U165" s="4"/>
      <c r="V165" s="4">
        <v>2.2999999999999998</v>
      </c>
      <c r="W165" s="4">
        <v>5.8</v>
      </c>
      <c r="X165" s="7">
        <v>300</v>
      </c>
      <c r="Y165" s="5">
        <v>33</v>
      </c>
    </row>
    <row r="166" spans="1:25" ht="14.25" customHeight="1">
      <c r="A166" s="14">
        <v>46248</v>
      </c>
      <c r="B166" s="6" t="s">
        <v>26</v>
      </c>
      <c r="C166" s="4">
        <v>10</v>
      </c>
      <c r="D166" s="4" t="s">
        <v>30</v>
      </c>
      <c r="E166" s="4">
        <v>24</v>
      </c>
      <c r="F166" s="4" t="s">
        <v>28</v>
      </c>
      <c r="G166" s="4" t="s">
        <v>29</v>
      </c>
      <c r="H166" s="4">
        <v>2.4</v>
      </c>
      <c r="I166" s="4">
        <v>6.4</v>
      </c>
      <c r="J166" s="4">
        <v>680</v>
      </c>
      <c r="K166" s="4"/>
      <c r="L166" s="4"/>
      <c r="M166" s="4">
        <v>2.7</v>
      </c>
      <c r="N166" s="4">
        <v>5.3</v>
      </c>
      <c r="O166" s="4">
        <v>170</v>
      </c>
      <c r="P166" s="4"/>
      <c r="Q166" s="4"/>
      <c r="R166" s="4"/>
      <c r="S166" s="4">
        <v>53.8</v>
      </c>
      <c r="T166" s="4">
        <v>316.2</v>
      </c>
      <c r="U166" s="4"/>
      <c r="V166" s="4">
        <v>2.2999999999999998</v>
      </c>
      <c r="W166" s="4">
        <v>5.8</v>
      </c>
      <c r="X166" s="7">
        <v>300</v>
      </c>
      <c r="Y166" s="5">
        <v>33</v>
      </c>
    </row>
    <row r="167" spans="1:25" ht="14.25" customHeight="1">
      <c r="A167" s="14">
        <v>46248</v>
      </c>
      <c r="B167" s="6" t="s">
        <v>26</v>
      </c>
      <c r="C167" s="4">
        <v>10</v>
      </c>
      <c r="D167" s="4" t="s">
        <v>30</v>
      </c>
      <c r="E167" s="4">
        <v>25</v>
      </c>
      <c r="F167" s="4" t="s">
        <v>28</v>
      </c>
      <c r="G167" s="4" t="s">
        <v>29</v>
      </c>
      <c r="H167" s="4">
        <v>2.4</v>
      </c>
      <c r="I167" s="4">
        <v>6.2</v>
      </c>
      <c r="J167" s="4">
        <v>640</v>
      </c>
      <c r="K167" s="4"/>
      <c r="L167" s="4"/>
      <c r="M167" s="4">
        <v>2.5</v>
      </c>
      <c r="N167" s="4">
        <v>5.3</v>
      </c>
      <c r="O167" s="4">
        <v>170</v>
      </c>
      <c r="P167" s="4"/>
      <c r="Q167" s="4"/>
      <c r="R167" s="4"/>
      <c r="S167" s="4">
        <v>57.1</v>
      </c>
      <c r="T167" s="4">
        <v>297.60000000000002</v>
      </c>
      <c r="U167" s="4"/>
      <c r="V167" s="4">
        <v>2.2999999999999998</v>
      </c>
      <c r="W167" s="4">
        <v>5.8</v>
      </c>
      <c r="X167" s="7">
        <v>300</v>
      </c>
      <c r="Y167" s="5">
        <v>33</v>
      </c>
    </row>
    <row r="168" spans="1:25" ht="14.25" customHeight="1">
      <c r="A168" s="14">
        <v>46248</v>
      </c>
      <c r="B168" s="6" t="s">
        <v>26</v>
      </c>
      <c r="C168" s="4">
        <v>10</v>
      </c>
      <c r="D168" s="4" t="s">
        <v>30</v>
      </c>
      <c r="E168" s="4">
        <v>26</v>
      </c>
      <c r="F168" s="4" t="s">
        <v>28</v>
      </c>
      <c r="G168" s="4" t="s">
        <v>29</v>
      </c>
      <c r="H168" s="4">
        <v>2.1</v>
      </c>
      <c r="I168" s="4">
        <v>6.2</v>
      </c>
      <c r="J168" s="4">
        <v>640</v>
      </c>
      <c r="K168" s="4"/>
      <c r="L168" s="4"/>
      <c r="M168" s="4">
        <v>2.5</v>
      </c>
      <c r="N168" s="4">
        <v>5.9</v>
      </c>
      <c r="O168" s="4">
        <v>180</v>
      </c>
      <c r="P168" s="4"/>
      <c r="Q168" s="4"/>
      <c r="R168" s="4"/>
      <c r="S168" s="4">
        <v>60.5</v>
      </c>
      <c r="T168" s="4">
        <v>297.60000000000002</v>
      </c>
      <c r="U168" s="4"/>
      <c r="V168" s="4">
        <v>2.2999999999999998</v>
      </c>
      <c r="W168" s="4">
        <v>5.8</v>
      </c>
      <c r="X168" s="7">
        <v>300</v>
      </c>
      <c r="Y168" s="5">
        <v>33</v>
      </c>
    </row>
    <row r="169" spans="1:25" ht="14.25" customHeight="1">
      <c r="A169" s="14">
        <v>46248</v>
      </c>
      <c r="B169" s="6" t="s">
        <v>26</v>
      </c>
      <c r="C169" s="4">
        <v>10</v>
      </c>
      <c r="D169" s="4" t="s">
        <v>31</v>
      </c>
      <c r="E169" s="4">
        <v>27</v>
      </c>
      <c r="F169" s="4" t="s">
        <v>28</v>
      </c>
      <c r="G169" s="4" t="s">
        <v>29</v>
      </c>
      <c r="H169" s="4">
        <v>2.6</v>
      </c>
      <c r="I169" s="4">
        <v>6.6</v>
      </c>
      <c r="J169" s="4">
        <v>680</v>
      </c>
      <c r="K169" s="4"/>
      <c r="L169" s="4"/>
      <c r="M169" s="4">
        <v>2.7</v>
      </c>
      <c r="N169" s="4">
        <v>5.6</v>
      </c>
      <c r="O169" s="4">
        <v>180</v>
      </c>
      <c r="P169" s="4"/>
      <c r="Q169" s="4"/>
      <c r="R169" s="4"/>
      <c r="S169" s="4">
        <v>56.9</v>
      </c>
      <c r="T169" s="4">
        <v>316.2</v>
      </c>
      <c r="U169" s="4"/>
      <c r="V169" s="4">
        <v>2.2999999999999998</v>
      </c>
      <c r="W169" s="4">
        <v>5.8</v>
      </c>
      <c r="X169" s="7">
        <v>300</v>
      </c>
      <c r="Y169" s="5">
        <v>33</v>
      </c>
    </row>
    <row r="170" spans="1:25" ht="14.25" customHeight="1">
      <c r="A170" s="14">
        <v>46248</v>
      </c>
      <c r="B170" s="6" t="s">
        <v>26</v>
      </c>
      <c r="C170" s="4">
        <v>10</v>
      </c>
      <c r="D170" s="4" t="s">
        <v>31</v>
      </c>
      <c r="E170" s="4">
        <v>28</v>
      </c>
      <c r="F170" s="4" t="s">
        <v>28</v>
      </c>
      <c r="G170" s="4" t="s">
        <v>29</v>
      </c>
      <c r="H170" s="4">
        <v>2.7</v>
      </c>
      <c r="I170" s="4">
        <v>6.3</v>
      </c>
      <c r="J170" s="4">
        <v>660</v>
      </c>
      <c r="K170" s="4"/>
      <c r="L170" s="4"/>
      <c r="M170" s="4">
        <v>2.4</v>
      </c>
      <c r="N170" s="4">
        <v>5.7</v>
      </c>
      <c r="O170" s="4">
        <v>190</v>
      </c>
      <c r="P170" s="4"/>
      <c r="Q170" s="4"/>
      <c r="R170" s="4"/>
      <c r="S170" s="4">
        <v>61.9</v>
      </c>
      <c r="T170" s="4">
        <v>306.89999999999998</v>
      </c>
      <c r="U170" s="4"/>
      <c r="V170" s="4">
        <v>2.2999999999999998</v>
      </c>
      <c r="W170" s="4">
        <v>5.8</v>
      </c>
      <c r="X170" s="7">
        <v>300</v>
      </c>
      <c r="Y170" s="5">
        <v>33</v>
      </c>
    </row>
    <row r="171" spans="1:25" ht="14.25" customHeight="1">
      <c r="A171" s="14">
        <v>46248</v>
      </c>
      <c r="B171" s="6" t="s">
        <v>26</v>
      </c>
      <c r="C171" s="4">
        <v>10</v>
      </c>
      <c r="D171" s="4" t="s">
        <v>31</v>
      </c>
      <c r="E171" s="4">
        <v>29</v>
      </c>
      <c r="F171" s="4" t="s">
        <v>28</v>
      </c>
      <c r="G171" s="4" t="s">
        <v>29</v>
      </c>
      <c r="H171" s="4">
        <v>2.5</v>
      </c>
      <c r="I171" s="4">
        <v>6.3</v>
      </c>
      <c r="J171" s="4">
        <v>640</v>
      </c>
      <c r="K171" s="4"/>
      <c r="L171" s="4"/>
      <c r="M171" s="4">
        <v>2.2999999999999998</v>
      </c>
      <c r="N171" s="4">
        <v>5.5</v>
      </c>
      <c r="O171" s="4">
        <v>180</v>
      </c>
      <c r="P171" s="4"/>
      <c r="Q171" s="4"/>
      <c r="R171" s="4"/>
      <c r="S171" s="4">
        <v>60.5</v>
      </c>
      <c r="T171" s="4">
        <v>297.60000000000002</v>
      </c>
      <c r="U171" s="4"/>
      <c r="V171" s="4">
        <v>2.2999999999999998</v>
      </c>
      <c r="W171" s="4">
        <v>5.8</v>
      </c>
      <c r="X171" s="7">
        <v>300</v>
      </c>
      <c r="Y171" s="5">
        <v>33</v>
      </c>
    </row>
    <row r="172" spans="1:25" ht="14.25" customHeight="1">
      <c r="A172" s="14">
        <v>46248</v>
      </c>
      <c r="B172" s="6" t="s">
        <v>26</v>
      </c>
      <c r="C172" s="4">
        <v>10</v>
      </c>
      <c r="D172" s="4" t="s">
        <v>32</v>
      </c>
      <c r="E172" s="4">
        <v>30</v>
      </c>
      <c r="F172" s="4" t="s">
        <v>28</v>
      </c>
      <c r="G172" s="4" t="s">
        <v>29</v>
      </c>
      <c r="H172" s="4">
        <v>2.4</v>
      </c>
      <c r="I172" s="4">
        <v>6.8</v>
      </c>
      <c r="J172" s="4">
        <v>610</v>
      </c>
      <c r="K172" s="4"/>
      <c r="L172" s="4"/>
      <c r="M172" s="4">
        <v>3.1</v>
      </c>
      <c r="N172" s="4">
        <v>6.2</v>
      </c>
      <c r="O172" s="4">
        <v>170</v>
      </c>
      <c r="P172" s="4"/>
      <c r="Q172" s="4"/>
      <c r="R172" s="4"/>
      <c r="S172" s="4">
        <v>59.9</v>
      </c>
      <c r="T172" s="4">
        <v>283.64999999999998</v>
      </c>
      <c r="U172" s="4"/>
      <c r="V172" s="4">
        <v>2.2999999999999998</v>
      </c>
      <c r="W172" s="4">
        <v>5.8</v>
      </c>
      <c r="X172" s="7">
        <v>300</v>
      </c>
      <c r="Y172" s="5">
        <v>33</v>
      </c>
    </row>
    <row r="173" spans="1:25" ht="14.25" customHeight="1">
      <c r="A173" s="14">
        <v>46248</v>
      </c>
      <c r="B173" s="6" t="s">
        <v>26</v>
      </c>
      <c r="C173" s="4">
        <v>10</v>
      </c>
      <c r="D173" s="4" t="s">
        <v>32</v>
      </c>
      <c r="E173" s="4">
        <v>31</v>
      </c>
      <c r="F173" s="4" t="s">
        <v>28</v>
      </c>
      <c r="G173" s="4" t="s">
        <v>29</v>
      </c>
      <c r="H173" s="4">
        <v>2.6</v>
      </c>
      <c r="I173" s="4">
        <v>6.8</v>
      </c>
      <c r="J173" s="4">
        <v>620</v>
      </c>
      <c r="K173" s="4"/>
      <c r="L173" s="4"/>
      <c r="M173" s="4">
        <v>2.9</v>
      </c>
      <c r="N173" s="4">
        <v>6.4</v>
      </c>
      <c r="O173" s="4">
        <v>170</v>
      </c>
      <c r="P173" s="4"/>
      <c r="Q173" s="4"/>
      <c r="R173" s="4"/>
      <c r="S173" s="4">
        <v>59</v>
      </c>
      <c r="T173" s="4">
        <v>288.3</v>
      </c>
      <c r="U173" s="4"/>
      <c r="V173" s="4">
        <v>2.2999999999999998</v>
      </c>
      <c r="W173" s="4">
        <v>5.8</v>
      </c>
      <c r="X173" s="7">
        <v>300</v>
      </c>
      <c r="Y173" s="5">
        <v>33</v>
      </c>
    </row>
    <row r="174" spans="1:25" ht="14.25" customHeight="1">
      <c r="A174" s="14">
        <v>46248</v>
      </c>
      <c r="B174" s="6" t="s">
        <v>26</v>
      </c>
      <c r="C174" s="4">
        <v>10</v>
      </c>
      <c r="D174" s="4" t="s">
        <v>32</v>
      </c>
      <c r="E174" s="4">
        <v>32</v>
      </c>
      <c r="F174" s="4" t="s">
        <v>28</v>
      </c>
      <c r="G174" s="4" t="s">
        <v>29</v>
      </c>
      <c r="H174" s="4">
        <v>2.7</v>
      </c>
      <c r="I174" s="4">
        <v>6.8</v>
      </c>
      <c r="J174" s="4">
        <v>640</v>
      </c>
      <c r="K174" s="4"/>
      <c r="L174" s="4"/>
      <c r="M174" s="4">
        <v>2.8</v>
      </c>
      <c r="N174" s="4">
        <v>6.4</v>
      </c>
      <c r="O174" s="4">
        <v>170</v>
      </c>
      <c r="P174" s="4"/>
      <c r="Q174" s="4"/>
      <c r="R174" s="4"/>
      <c r="S174" s="4">
        <v>57.1</v>
      </c>
      <c r="T174" s="4">
        <v>297.60000000000002</v>
      </c>
      <c r="U174" s="4"/>
      <c r="V174" s="4">
        <v>2.2999999999999998</v>
      </c>
      <c r="W174" s="4">
        <v>5.8</v>
      </c>
      <c r="X174" s="7">
        <v>300</v>
      </c>
      <c r="Y174" s="5">
        <v>33</v>
      </c>
    </row>
    <row r="175" spans="1:25" ht="14.25" customHeight="1">
      <c r="A175" s="14">
        <v>46248</v>
      </c>
      <c r="B175" s="6" t="s">
        <v>26</v>
      </c>
      <c r="C175" s="4">
        <v>11</v>
      </c>
      <c r="D175" s="4" t="s">
        <v>33</v>
      </c>
      <c r="E175" s="4">
        <v>33</v>
      </c>
      <c r="F175" s="4" t="s">
        <v>34</v>
      </c>
      <c r="G175" s="4" t="s">
        <v>29</v>
      </c>
      <c r="H175" s="4">
        <v>2.4</v>
      </c>
      <c r="I175" s="4">
        <v>6.7</v>
      </c>
      <c r="J175" s="4">
        <v>680</v>
      </c>
      <c r="K175" s="4"/>
      <c r="L175" s="4"/>
      <c r="M175" s="4">
        <v>2.7</v>
      </c>
      <c r="N175" s="4">
        <v>6.6</v>
      </c>
      <c r="O175" s="4">
        <v>170</v>
      </c>
      <c r="P175" s="4"/>
      <c r="Q175" s="4"/>
      <c r="R175" s="4"/>
      <c r="S175" s="4">
        <v>53.8</v>
      </c>
      <c r="T175" s="4">
        <v>316.2</v>
      </c>
      <c r="U175" s="4"/>
      <c r="V175" s="4">
        <v>2</v>
      </c>
      <c r="W175" s="4">
        <v>5.6</v>
      </c>
      <c r="X175" s="7">
        <v>300</v>
      </c>
      <c r="Y175" s="5">
        <v>33</v>
      </c>
    </row>
    <row r="176" spans="1:25" ht="14.25" customHeight="1">
      <c r="A176" s="14">
        <v>46248</v>
      </c>
      <c r="B176" s="6" t="s">
        <v>26</v>
      </c>
      <c r="C176" s="4">
        <v>11</v>
      </c>
      <c r="D176" s="4" t="s">
        <v>33</v>
      </c>
      <c r="E176" s="4">
        <v>34</v>
      </c>
      <c r="F176" s="4" t="s">
        <v>34</v>
      </c>
      <c r="G176" s="4" t="s">
        <v>29</v>
      </c>
      <c r="H176" s="4">
        <v>2.2000000000000002</v>
      </c>
      <c r="I176" s="4">
        <v>6.8</v>
      </c>
      <c r="J176" s="4">
        <v>610</v>
      </c>
      <c r="K176" s="4"/>
      <c r="L176" s="4"/>
      <c r="M176" s="4">
        <v>1.9</v>
      </c>
      <c r="N176" s="4">
        <v>6.9</v>
      </c>
      <c r="O176" s="4">
        <v>170</v>
      </c>
      <c r="P176" s="4"/>
      <c r="Q176" s="4"/>
      <c r="R176" s="4"/>
      <c r="S176" s="4">
        <v>59.9</v>
      </c>
      <c r="T176" s="4">
        <v>283.64999999999998</v>
      </c>
      <c r="U176" s="4"/>
      <c r="V176" s="4">
        <v>2</v>
      </c>
      <c r="W176" s="4">
        <v>5.6</v>
      </c>
      <c r="X176" s="7">
        <v>300</v>
      </c>
      <c r="Y176" s="5">
        <v>33</v>
      </c>
    </row>
    <row r="177" spans="1:25" ht="14.25" customHeight="1">
      <c r="A177" s="14">
        <v>46248</v>
      </c>
      <c r="B177" s="6" t="s">
        <v>26</v>
      </c>
      <c r="C177" s="4">
        <v>11</v>
      </c>
      <c r="D177" s="4" t="s">
        <v>33</v>
      </c>
      <c r="E177" s="4">
        <v>35</v>
      </c>
      <c r="F177" s="4" t="s">
        <v>34</v>
      </c>
      <c r="G177" s="4" t="s">
        <v>29</v>
      </c>
      <c r="H177" s="4">
        <v>2.6</v>
      </c>
      <c r="I177" s="4">
        <v>6.7</v>
      </c>
      <c r="J177" s="4">
        <v>600</v>
      </c>
      <c r="K177" s="4"/>
      <c r="L177" s="4"/>
      <c r="M177" s="4">
        <v>3</v>
      </c>
      <c r="N177" s="4">
        <v>6.4</v>
      </c>
      <c r="O177" s="4">
        <v>160</v>
      </c>
      <c r="P177" s="4"/>
      <c r="Q177" s="4"/>
      <c r="R177" s="4"/>
      <c r="S177" s="4">
        <v>57.4</v>
      </c>
      <c r="T177" s="4">
        <v>279</v>
      </c>
      <c r="U177" s="4"/>
      <c r="V177" s="4">
        <v>2</v>
      </c>
      <c r="W177" s="4">
        <v>5.6</v>
      </c>
      <c r="X177" s="7">
        <v>300</v>
      </c>
      <c r="Y177" s="5">
        <v>33</v>
      </c>
    </row>
    <row r="178" spans="1:25" ht="14.25" customHeight="1">
      <c r="A178" s="14">
        <v>46248</v>
      </c>
      <c r="B178" s="6" t="s">
        <v>26</v>
      </c>
      <c r="C178" s="4">
        <v>11</v>
      </c>
      <c r="D178" s="4" t="s">
        <v>35</v>
      </c>
      <c r="E178" s="4">
        <v>36</v>
      </c>
      <c r="F178" s="4" t="s">
        <v>36</v>
      </c>
      <c r="G178" s="4" t="s">
        <v>29</v>
      </c>
      <c r="H178" s="4">
        <v>2.2999999999999998</v>
      </c>
      <c r="I178" s="4">
        <v>6.7</v>
      </c>
      <c r="J178" s="4">
        <v>660</v>
      </c>
      <c r="K178" s="4"/>
      <c r="L178" s="4"/>
      <c r="M178" s="4">
        <v>2.2999999999999998</v>
      </c>
      <c r="N178" s="4">
        <v>6.4</v>
      </c>
      <c r="O178" s="4">
        <v>170</v>
      </c>
      <c r="P178" s="4"/>
      <c r="Q178" s="4"/>
      <c r="R178" s="4"/>
      <c r="S178" s="4">
        <v>55.4</v>
      </c>
      <c r="T178" s="4">
        <v>306.89999999999998</v>
      </c>
      <c r="U178" s="4"/>
      <c r="V178" s="4">
        <v>2</v>
      </c>
      <c r="W178" s="4">
        <v>5.6</v>
      </c>
      <c r="X178" s="7">
        <v>300</v>
      </c>
      <c r="Y178" s="5">
        <v>33</v>
      </c>
    </row>
    <row r="179" spans="1:25" ht="14.25" customHeight="1">
      <c r="A179" s="14">
        <v>46248</v>
      </c>
      <c r="B179" s="6" t="s">
        <v>26</v>
      </c>
      <c r="C179" s="4">
        <v>11</v>
      </c>
      <c r="D179" s="4" t="s">
        <v>35</v>
      </c>
      <c r="E179" s="4">
        <v>37</v>
      </c>
      <c r="F179" s="4" t="s">
        <v>37</v>
      </c>
      <c r="G179" s="4" t="s">
        <v>29</v>
      </c>
      <c r="H179" s="4">
        <v>2.2000000000000002</v>
      </c>
      <c r="I179" s="4">
        <v>6.8</v>
      </c>
      <c r="J179" s="4">
        <v>660</v>
      </c>
      <c r="K179" s="4"/>
      <c r="L179" s="4"/>
      <c r="M179" s="4">
        <v>2.1</v>
      </c>
      <c r="N179" s="4">
        <v>6.5</v>
      </c>
      <c r="O179" s="4">
        <v>160</v>
      </c>
      <c r="P179" s="4"/>
      <c r="Q179" s="4"/>
      <c r="R179" s="4"/>
      <c r="S179" s="4">
        <v>54.6</v>
      </c>
      <c r="T179" s="4">
        <v>292.95</v>
      </c>
      <c r="U179" s="4"/>
      <c r="V179" s="4">
        <v>2</v>
      </c>
      <c r="W179" s="4">
        <v>5.6</v>
      </c>
      <c r="X179" s="7">
        <v>300</v>
      </c>
      <c r="Y179" s="5">
        <v>33</v>
      </c>
    </row>
    <row r="180" spans="1:25" ht="14.25" customHeight="1">
      <c r="A180" s="14">
        <v>46248</v>
      </c>
      <c r="B180" s="6" t="s">
        <v>26</v>
      </c>
      <c r="C180" s="4">
        <v>11</v>
      </c>
      <c r="D180" s="4" t="s">
        <v>35</v>
      </c>
      <c r="E180" s="4">
        <v>38</v>
      </c>
      <c r="F180" s="4" t="s">
        <v>38</v>
      </c>
      <c r="G180" s="4" t="s">
        <v>29</v>
      </c>
      <c r="H180" s="4">
        <v>2.2000000000000002</v>
      </c>
      <c r="I180" s="4">
        <v>6.7</v>
      </c>
      <c r="J180" s="4">
        <v>690</v>
      </c>
      <c r="K180" s="4"/>
      <c r="L180" s="4"/>
      <c r="M180" s="4">
        <v>2.1</v>
      </c>
      <c r="N180" s="4">
        <v>6.4</v>
      </c>
      <c r="O180" s="4">
        <v>190</v>
      </c>
      <c r="P180" s="4"/>
      <c r="Q180" s="4"/>
      <c r="R180" s="4"/>
      <c r="S180" s="4">
        <v>59.2</v>
      </c>
      <c r="T180" s="4">
        <v>320.85000000000002</v>
      </c>
      <c r="U180" s="4"/>
      <c r="V180" s="4">
        <v>2</v>
      </c>
      <c r="W180" s="4">
        <v>5.6</v>
      </c>
      <c r="X180" s="7">
        <v>300</v>
      </c>
      <c r="Y180" s="5">
        <v>33</v>
      </c>
    </row>
    <row r="181" spans="1:25" ht="14.25" customHeight="1">
      <c r="A181" s="14">
        <v>46248</v>
      </c>
      <c r="B181" s="6" t="s">
        <v>26</v>
      </c>
      <c r="C181" s="4">
        <v>11</v>
      </c>
      <c r="D181" s="4" t="s">
        <v>39</v>
      </c>
      <c r="E181" s="4">
        <v>39</v>
      </c>
      <c r="F181" s="4" t="s">
        <v>40</v>
      </c>
      <c r="G181" s="4" t="s">
        <v>29</v>
      </c>
      <c r="H181" s="4">
        <v>2.1</v>
      </c>
      <c r="I181" s="4">
        <v>6.9</v>
      </c>
      <c r="J181" s="4">
        <v>680</v>
      </c>
      <c r="K181" s="4"/>
      <c r="L181" s="4"/>
      <c r="M181" s="4">
        <v>2.2000000000000002</v>
      </c>
      <c r="N181" s="4">
        <v>6.6</v>
      </c>
      <c r="O181" s="4">
        <v>180</v>
      </c>
      <c r="P181" s="4"/>
      <c r="Q181" s="4"/>
      <c r="R181" s="4"/>
      <c r="S181" s="4">
        <v>56.9</v>
      </c>
      <c r="T181" s="4">
        <v>316.2</v>
      </c>
      <c r="U181" s="4"/>
      <c r="V181" s="4">
        <v>2</v>
      </c>
      <c r="W181" s="4">
        <v>5.6</v>
      </c>
      <c r="X181" s="7">
        <v>300</v>
      </c>
      <c r="Y181" s="5">
        <v>33</v>
      </c>
    </row>
    <row r="182" spans="1:25" ht="14.25" customHeight="1">
      <c r="A182" s="14">
        <v>46248</v>
      </c>
      <c r="B182" s="6" t="s">
        <v>26</v>
      </c>
      <c r="C182" s="4">
        <v>11</v>
      </c>
      <c r="D182" s="4" t="s">
        <v>39</v>
      </c>
      <c r="E182" s="4">
        <v>40</v>
      </c>
      <c r="F182" s="4" t="s">
        <v>40</v>
      </c>
      <c r="G182" s="4" t="s">
        <v>29</v>
      </c>
      <c r="H182" s="4">
        <v>2.4</v>
      </c>
      <c r="I182" s="4">
        <v>6.8</v>
      </c>
      <c r="J182" s="4">
        <v>700</v>
      </c>
      <c r="K182" s="4"/>
      <c r="L182" s="4"/>
      <c r="M182" s="4">
        <v>2</v>
      </c>
      <c r="N182" s="4">
        <v>6.4</v>
      </c>
      <c r="O182" s="4">
        <v>190</v>
      </c>
      <c r="P182" s="4"/>
      <c r="Q182" s="4"/>
      <c r="R182" s="4"/>
      <c r="S182" s="4">
        <v>58.4</v>
      </c>
      <c r="T182" s="4">
        <v>325.5</v>
      </c>
      <c r="U182" s="4"/>
      <c r="V182" s="4">
        <v>2</v>
      </c>
      <c r="W182" s="4">
        <v>5.6</v>
      </c>
      <c r="X182" s="7">
        <v>300</v>
      </c>
      <c r="Y182" s="5">
        <v>33</v>
      </c>
    </row>
    <row r="183" spans="1:25" ht="14.25" customHeight="1">
      <c r="A183" s="14">
        <v>46248</v>
      </c>
      <c r="B183" s="6" t="s">
        <v>26</v>
      </c>
      <c r="C183" s="4">
        <v>11</v>
      </c>
      <c r="D183" s="4" t="s">
        <v>39</v>
      </c>
      <c r="E183" s="4">
        <v>41</v>
      </c>
      <c r="F183" s="4" t="s">
        <v>40</v>
      </c>
      <c r="G183" s="4" t="s">
        <v>29</v>
      </c>
      <c r="H183" s="4">
        <v>2.2999999999999998</v>
      </c>
      <c r="I183" s="4">
        <v>6.7</v>
      </c>
      <c r="J183" s="4">
        <v>700</v>
      </c>
      <c r="K183" s="4"/>
      <c r="L183" s="4"/>
      <c r="M183" s="4">
        <v>1.9</v>
      </c>
      <c r="N183" s="4">
        <v>6.2</v>
      </c>
      <c r="O183" s="4">
        <v>200</v>
      </c>
      <c r="P183" s="4"/>
      <c r="Q183" s="4"/>
      <c r="R183" s="4"/>
      <c r="S183" s="4">
        <v>61.4</v>
      </c>
      <c r="T183" s="4">
        <v>325.5</v>
      </c>
      <c r="U183" s="4"/>
      <c r="V183" s="4">
        <v>2</v>
      </c>
      <c r="W183" s="4">
        <v>5.6</v>
      </c>
      <c r="X183" s="7">
        <v>300</v>
      </c>
      <c r="Y183" s="5">
        <v>33</v>
      </c>
    </row>
    <row r="184" spans="1:25" ht="14.25" customHeight="1">
      <c r="A184" s="14">
        <v>46248</v>
      </c>
      <c r="B184" s="6" t="s">
        <v>26</v>
      </c>
      <c r="C184" s="4">
        <v>11</v>
      </c>
      <c r="D184" s="4" t="s">
        <v>41</v>
      </c>
      <c r="E184" s="4">
        <v>42</v>
      </c>
      <c r="F184" s="4" t="s">
        <v>42</v>
      </c>
      <c r="G184" s="4" t="s">
        <v>29</v>
      </c>
      <c r="H184" s="4">
        <v>1.9</v>
      </c>
      <c r="I184" s="4">
        <v>6.7</v>
      </c>
      <c r="J184" s="4">
        <v>500</v>
      </c>
      <c r="K184" s="4"/>
      <c r="L184" s="4"/>
      <c r="M184" s="4">
        <v>2.2000000000000002</v>
      </c>
      <c r="N184" s="4">
        <v>6.6</v>
      </c>
      <c r="O184" s="4">
        <v>150</v>
      </c>
      <c r="P184" s="4"/>
      <c r="Q184" s="4"/>
      <c r="R184" s="4"/>
      <c r="S184" s="4">
        <v>64.5</v>
      </c>
      <c r="T184" s="4">
        <v>232.5</v>
      </c>
      <c r="U184" s="4"/>
      <c r="V184" s="4">
        <v>2</v>
      </c>
      <c r="W184" s="4">
        <v>5.6</v>
      </c>
      <c r="X184" s="7">
        <v>300</v>
      </c>
      <c r="Y184" s="5">
        <v>33</v>
      </c>
    </row>
    <row r="185" spans="1:25" ht="14.25" customHeight="1">
      <c r="A185" s="14">
        <v>46248</v>
      </c>
      <c r="B185" s="6" t="s">
        <v>26</v>
      </c>
      <c r="C185" s="4">
        <v>11</v>
      </c>
      <c r="D185" s="4" t="s">
        <v>41</v>
      </c>
      <c r="E185" s="4">
        <v>43</v>
      </c>
      <c r="F185" s="4" t="s">
        <v>42</v>
      </c>
      <c r="G185" s="4" t="s">
        <v>29</v>
      </c>
      <c r="H185" s="4">
        <v>2.2999999999999998</v>
      </c>
      <c r="I185" s="4">
        <v>6.6</v>
      </c>
      <c r="J185" s="4">
        <v>800</v>
      </c>
      <c r="K185" s="4"/>
      <c r="L185" s="4"/>
      <c r="M185" s="4">
        <v>1.9</v>
      </c>
      <c r="N185" s="4">
        <v>6.5</v>
      </c>
      <c r="O185" s="4">
        <v>220</v>
      </c>
      <c r="P185" s="4"/>
      <c r="Q185" s="4"/>
      <c r="R185" s="4"/>
      <c r="S185" s="4">
        <v>59.1</v>
      </c>
      <c r="T185" s="4">
        <v>372</v>
      </c>
      <c r="U185" s="4"/>
      <c r="V185" s="4">
        <v>2</v>
      </c>
      <c r="W185" s="4">
        <v>5.6</v>
      </c>
      <c r="X185" s="7">
        <v>300</v>
      </c>
      <c r="Y185" s="5">
        <v>33</v>
      </c>
    </row>
    <row r="186" spans="1:25" ht="14.25" customHeight="1">
      <c r="A186" s="14">
        <v>46248</v>
      </c>
      <c r="B186" s="6" t="s">
        <v>26</v>
      </c>
      <c r="C186" s="4">
        <v>11</v>
      </c>
      <c r="D186" s="4" t="s">
        <v>41</v>
      </c>
      <c r="E186" s="4">
        <v>44</v>
      </c>
      <c r="F186" s="4" t="s">
        <v>42</v>
      </c>
      <c r="G186" s="4" t="s">
        <v>29</v>
      </c>
      <c r="H186" s="4">
        <v>2.1</v>
      </c>
      <c r="I186" s="4">
        <v>6.6</v>
      </c>
      <c r="J186" s="4">
        <v>790</v>
      </c>
      <c r="K186" s="4"/>
      <c r="L186" s="4"/>
      <c r="M186" s="4">
        <v>2</v>
      </c>
      <c r="N186" s="4">
        <v>6.5</v>
      </c>
      <c r="O186" s="4">
        <v>200</v>
      </c>
      <c r="P186" s="4"/>
      <c r="Q186" s="4"/>
      <c r="R186" s="4"/>
      <c r="S186" s="4">
        <v>54.4</v>
      </c>
      <c r="T186" s="4">
        <v>367.35</v>
      </c>
      <c r="U186" s="4"/>
      <c r="V186" s="4">
        <v>2</v>
      </c>
      <c r="W186" s="4">
        <v>5.6</v>
      </c>
      <c r="X186" s="7">
        <v>300</v>
      </c>
      <c r="Y186" s="5">
        <v>33</v>
      </c>
    </row>
    <row r="187" spans="1:25" ht="14.25" customHeight="1">
      <c r="A187" s="14">
        <v>46248</v>
      </c>
      <c r="B187" s="6" t="s">
        <v>26</v>
      </c>
      <c r="C187" s="4">
        <v>12</v>
      </c>
      <c r="D187" s="4" t="s">
        <v>43</v>
      </c>
      <c r="E187" s="4">
        <v>45</v>
      </c>
      <c r="F187" s="4" t="s">
        <v>44</v>
      </c>
      <c r="G187" s="4" t="s">
        <v>29</v>
      </c>
      <c r="H187" s="4">
        <v>2.1</v>
      </c>
      <c r="I187" s="4">
        <v>6.7</v>
      </c>
      <c r="J187" s="4">
        <v>690</v>
      </c>
      <c r="K187" s="4"/>
      <c r="L187" s="4"/>
      <c r="M187" s="4">
        <v>2.4</v>
      </c>
      <c r="N187" s="4">
        <v>6.4</v>
      </c>
      <c r="O187" s="4">
        <v>190</v>
      </c>
      <c r="P187" s="4"/>
      <c r="Q187" s="4"/>
      <c r="R187" s="4"/>
      <c r="S187" s="4">
        <v>59.2</v>
      </c>
      <c r="T187" s="4">
        <v>320.85000000000002</v>
      </c>
      <c r="U187" s="4"/>
      <c r="V187" s="4">
        <v>2</v>
      </c>
      <c r="W187" s="4">
        <v>5.6</v>
      </c>
      <c r="X187" s="7">
        <v>300</v>
      </c>
      <c r="Y187" s="5">
        <v>33</v>
      </c>
    </row>
    <row r="188" spans="1:25" ht="14.25" customHeight="1">
      <c r="A188" s="14">
        <v>46248</v>
      </c>
      <c r="B188" s="6" t="s">
        <v>26</v>
      </c>
      <c r="C188" s="4">
        <v>12</v>
      </c>
      <c r="D188" s="4" t="s">
        <v>43</v>
      </c>
      <c r="E188" s="4">
        <v>46</v>
      </c>
      <c r="F188" s="4" t="s">
        <v>45</v>
      </c>
      <c r="G188" s="4" t="s">
        <v>29</v>
      </c>
      <c r="H188" s="4">
        <v>2.4</v>
      </c>
      <c r="I188" s="4">
        <v>6.6</v>
      </c>
      <c r="J188" s="4">
        <v>720</v>
      </c>
      <c r="K188" s="4"/>
      <c r="L188" s="4"/>
      <c r="M188" s="4">
        <v>2.2000000000000002</v>
      </c>
      <c r="N188" s="4">
        <v>6.2</v>
      </c>
      <c r="O188" s="4">
        <v>200</v>
      </c>
      <c r="P188" s="4"/>
      <c r="Q188" s="4"/>
      <c r="R188" s="4"/>
      <c r="S188" s="4">
        <v>59.7</v>
      </c>
      <c r="T188" s="4">
        <v>334.8</v>
      </c>
      <c r="U188" s="4"/>
      <c r="V188" s="4">
        <v>2</v>
      </c>
      <c r="W188" s="4">
        <v>5.6</v>
      </c>
      <c r="X188" s="7">
        <v>300</v>
      </c>
      <c r="Y188" s="5">
        <v>33</v>
      </c>
    </row>
    <row r="189" spans="1:25" ht="14.25" customHeight="1">
      <c r="A189" s="14">
        <v>46248</v>
      </c>
      <c r="B189" s="6" t="s">
        <v>26</v>
      </c>
      <c r="C189" s="4">
        <v>12</v>
      </c>
      <c r="D189" s="4" t="s">
        <v>43</v>
      </c>
      <c r="E189" s="4">
        <v>47</v>
      </c>
      <c r="F189" s="4" t="s">
        <v>46</v>
      </c>
      <c r="G189" s="4" t="s">
        <v>29</v>
      </c>
      <c r="H189" s="4">
        <v>2.2999999999999998</v>
      </c>
      <c r="I189" s="4">
        <v>6.6</v>
      </c>
      <c r="J189" s="4">
        <v>740</v>
      </c>
      <c r="K189" s="4"/>
      <c r="L189" s="4"/>
      <c r="M189" s="4">
        <v>2.2000000000000002</v>
      </c>
      <c r="N189" s="4">
        <v>6.4</v>
      </c>
      <c r="O189" s="4">
        <v>200</v>
      </c>
      <c r="P189" s="4"/>
      <c r="Q189" s="4"/>
      <c r="R189" s="4"/>
      <c r="S189" s="4">
        <v>58.1</v>
      </c>
      <c r="T189" s="4">
        <v>344.1</v>
      </c>
      <c r="U189" s="4"/>
      <c r="V189" s="4">
        <v>2</v>
      </c>
      <c r="W189" s="4">
        <v>5.6</v>
      </c>
      <c r="X189" s="7">
        <v>300</v>
      </c>
      <c r="Y189" s="5">
        <v>33</v>
      </c>
    </row>
    <row r="190" spans="1:25" ht="14.25" customHeight="1">
      <c r="A190" s="14">
        <v>46248</v>
      </c>
      <c r="B190" s="6" t="s">
        <v>26</v>
      </c>
      <c r="C190" s="4">
        <v>12</v>
      </c>
      <c r="D190" s="4" t="s">
        <v>47</v>
      </c>
      <c r="E190" s="4">
        <v>48</v>
      </c>
      <c r="F190" s="4" t="s">
        <v>48</v>
      </c>
      <c r="G190" s="4" t="s">
        <v>29</v>
      </c>
      <c r="H190" s="4">
        <v>2.1</v>
      </c>
      <c r="I190" s="4">
        <v>6.4</v>
      </c>
      <c r="J190" s="4">
        <v>740</v>
      </c>
      <c r="K190" s="4"/>
      <c r="L190" s="4"/>
      <c r="M190" s="4">
        <v>2.1</v>
      </c>
      <c r="N190" s="4">
        <v>6.2</v>
      </c>
      <c r="O190" s="4">
        <v>220</v>
      </c>
      <c r="P190" s="4"/>
      <c r="Q190" s="4"/>
      <c r="R190" s="4"/>
      <c r="S190" s="4">
        <v>63.9</v>
      </c>
      <c r="T190" s="4">
        <v>344.1</v>
      </c>
      <c r="U190" s="4"/>
      <c r="V190" s="4">
        <v>2</v>
      </c>
      <c r="W190" s="4">
        <v>5.6</v>
      </c>
      <c r="X190" s="7">
        <v>300</v>
      </c>
      <c r="Y190" s="5">
        <v>33</v>
      </c>
    </row>
    <row r="191" spans="1:25" ht="14.25" customHeight="1">
      <c r="A191" s="14">
        <v>46248</v>
      </c>
      <c r="B191" s="6" t="s">
        <v>26</v>
      </c>
      <c r="C191" s="4">
        <v>12</v>
      </c>
      <c r="D191" s="4" t="s">
        <v>47</v>
      </c>
      <c r="E191" s="4">
        <v>49</v>
      </c>
      <c r="F191" s="4" t="s">
        <v>49</v>
      </c>
      <c r="G191" s="4" t="s">
        <v>29</v>
      </c>
      <c r="H191" s="4">
        <v>2.4</v>
      </c>
      <c r="I191" s="4">
        <v>6.5</v>
      </c>
      <c r="J191" s="4">
        <v>760</v>
      </c>
      <c r="K191" s="4"/>
      <c r="L191" s="4"/>
      <c r="M191" s="4">
        <v>2.8</v>
      </c>
      <c r="N191" s="4">
        <v>5.9</v>
      </c>
      <c r="O191" s="4">
        <v>220</v>
      </c>
      <c r="P191" s="4"/>
      <c r="Q191" s="4"/>
      <c r="R191" s="4"/>
      <c r="S191" s="4">
        <v>62.3</v>
      </c>
      <c r="T191" s="4">
        <v>353.4</v>
      </c>
      <c r="U191" s="4"/>
      <c r="V191" s="4">
        <v>2</v>
      </c>
      <c r="W191" s="4">
        <v>5.6</v>
      </c>
      <c r="X191" s="7">
        <v>300</v>
      </c>
      <c r="Y191" s="5">
        <v>33</v>
      </c>
    </row>
    <row r="192" spans="1:25" ht="14.25" customHeight="1">
      <c r="A192" s="14">
        <v>46248</v>
      </c>
      <c r="B192" s="6" t="s">
        <v>26</v>
      </c>
      <c r="C192" s="4">
        <v>12</v>
      </c>
      <c r="D192" s="4" t="s">
        <v>47</v>
      </c>
      <c r="E192" s="4">
        <v>50</v>
      </c>
      <c r="F192" s="4" t="s">
        <v>34</v>
      </c>
      <c r="G192" s="4" t="s">
        <v>29</v>
      </c>
      <c r="H192" s="4">
        <v>2.4</v>
      </c>
      <c r="I192" s="4">
        <v>6.6</v>
      </c>
      <c r="J192" s="4">
        <v>730</v>
      </c>
      <c r="K192" s="4"/>
      <c r="L192" s="4"/>
      <c r="M192" s="4">
        <v>2.2999999999999998</v>
      </c>
      <c r="N192" s="4">
        <v>6.2</v>
      </c>
      <c r="O192" s="4">
        <v>220</v>
      </c>
      <c r="P192" s="4"/>
      <c r="Q192" s="4"/>
      <c r="R192" s="4"/>
      <c r="S192" s="4">
        <v>64.8</v>
      </c>
      <c r="T192" s="4">
        <v>339.45</v>
      </c>
      <c r="U192" s="4"/>
      <c r="V192" s="4">
        <v>2</v>
      </c>
      <c r="W192" s="4">
        <v>5.6</v>
      </c>
      <c r="X192" s="7">
        <v>280</v>
      </c>
      <c r="Y192" s="5">
        <v>33</v>
      </c>
    </row>
    <row r="193" spans="1:25" ht="14.25" customHeight="1">
      <c r="A193" s="14">
        <v>46248</v>
      </c>
      <c r="B193" s="6" t="s">
        <v>26</v>
      </c>
      <c r="C193" s="4">
        <v>12</v>
      </c>
      <c r="D193" s="4" t="s">
        <v>50</v>
      </c>
      <c r="E193" s="4">
        <v>51</v>
      </c>
      <c r="F193" s="4" t="s">
        <v>51</v>
      </c>
      <c r="G193" s="4" t="s">
        <v>29</v>
      </c>
      <c r="H193" s="4">
        <v>1.9</v>
      </c>
      <c r="I193" s="4">
        <v>6.6</v>
      </c>
      <c r="J193" s="4">
        <v>760</v>
      </c>
      <c r="K193" s="4"/>
      <c r="L193" s="4"/>
      <c r="M193" s="4">
        <v>2.6</v>
      </c>
      <c r="N193" s="4">
        <v>6.5</v>
      </c>
      <c r="O193" s="4">
        <v>200</v>
      </c>
      <c r="P193" s="4"/>
      <c r="Q193" s="4"/>
      <c r="R193" s="4"/>
      <c r="S193" s="4">
        <v>56.6</v>
      </c>
      <c r="T193" s="4">
        <v>353.4</v>
      </c>
      <c r="U193" s="4"/>
      <c r="V193" s="4">
        <v>2</v>
      </c>
      <c r="W193" s="4">
        <v>5.6</v>
      </c>
      <c r="X193" s="7">
        <v>300</v>
      </c>
      <c r="Y193" s="5">
        <v>33</v>
      </c>
    </row>
    <row r="194" spans="1:25" ht="14.25" customHeight="1">
      <c r="A194" s="14">
        <v>46248</v>
      </c>
      <c r="B194" s="6" t="s">
        <v>26</v>
      </c>
      <c r="C194" s="4">
        <v>12</v>
      </c>
      <c r="D194" s="4" t="s">
        <v>50</v>
      </c>
      <c r="E194" s="4">
        <v>52</v>
      </c>
      <c r="F194" s="4" t="s">
        <v>52</v>
      </c>
      <c r="G194" s="4" t="s">
        <v>29</v>
      </c>
      <c r="H194" s="4">
        <v>2.2000000000000002</v>
      </c>
      <c r="I194" s="4">
        <v>6.6</v>
      </c>
      <c r="J194" s="4">
        <v>770</v>
      </c>
      <c r="K194" s="4"/>
      <c r="L194" s="4"/>
      <c r="M194" s="4">
        <v>2.2000000000000002</v>
      </c>
      <c r="N194" s="4">
        <v>6.3</v>
      </c>
      <c r="O194" s="4">
        <v>200</v>
      </c>
      <c r="P194" s="4"/>
      <c r="Q194" s="4"/>
      <c r="R194" s="4"/>
      <c r="S194" s="4">
        <v>55.9</v>
      </c>
      <c r="T194" s="4">
        <v>358.05</v>
      </c>
      <c r="U194" s="4"/>
      <c r="V194" s="4">
        <v>2</v>
      </c>
      <c r="W194" s="4">
        <v>5.6</v>
      </c>
      <c r="X194" s="7">
        <v>300</v>
      </c>
      <c r="Y194" s="5">
        <v>33</v>
      </c>
    </row>
    <row r="195" spans="1:25" ht="14.25" customHeight="1">
      <c r="A195" s="14">
        <v>46248</v>
      </c>
      <c r="B195" s="6" t="s">
        <v>26</v>
      </c>
      <c r="C195" s="4">
        <v>12</v>
      </c>
      <c r="D195" s="4" t="s">
        <v>50</v>
      </c>
      <c r="E195" s="4">
        <v>53</v>
      </c>
      <c r="F195" s="4" t="s">
        <v>53</v>
      </c>
      <c r="G195" s="4" t="s">
        <v>29</v>
      </c>
      <c r="H195" s="4">
        <v>2.2000000000000002</v>
      </c>
      <c r="I195" s="4">
        <v>6.6</v>
      </c>
      <c r="J195" s="4">
        <v>780</v>
      </c>
      <c r="K195" s="4"/>
      <c r="L195" s="4"/>
      <c r="M195" s="4">
        <v>2.2000000000000002</v>
      </c>
      <c r="N195" s="4">
        <v>6.5</v>
      </c>
      <c r="O195" s="4">
        <v>200</v>
      </c>
      <c r="P195" s="4"/>
      <c r="Q195" s="4"/>
      <c r="R195" s="4"/>
      <c r="S195" s="4">
        <v>55.1</v>
      </c>
      <c r="T195" s="4">
        <v>362.7</v>
      </c>
      <c r="U195" s="4"/>
      <c r="V195" s="4">
        <v>2</v>
      </c>
      <c r="W195" s="4">
        <v>5.6</v>
      </c>
      <c r="X195" s="7">
        <v>300</v>
      </c>
      <c r="Y195" s="5">
        <v>33</v>
      </c>
    </row>
    <row r="196" spans="1:25" ht="14.25" customHeight="1">
      <c r="A196" s="14">
        <v>46248</v>
      </c>
      <c r="B196" s="6" t="s">
        <v>26</v>
      </c>
      <c r="C196" s="4">
        <v>8</v>
      </c>
      <c r="D196" s="4" t="s">
        <v>54</v>
      </c>
      <c r="E196" s="4">
        <v>1</v>
      </c>
      <c r="F196" s="4" t="s">
        <v>28</v>
      </c>
      <c r="G196" s="4" t="s">
        <v>29</v>
      </c>
      <c r="H196" s="4">
        <v>2.8</v>
      </c>
      <c r="I196" s="4">
        <v>6.7</v>
      </c>
      <c r="J196" s="4">
        <v>610</v>
      </c>
      <c r="K196" s="4"/>
      <c r="L196" s="4"/>
      <c r="M196" s="4">
        <v>3</v>
      </c>
      <c r="N196" s="4">
        <v>5.6</v>
      </c>
      <c r="O196" s="4">
        <v>170</v>
      </c>
      <c r="P196" s="4"/>
      <c r="Q196" s="4"/>
      <c r="R196" s="4"/>
      <c r="S196" s="4">
        <v>59.9</v>
      </c>
      <c r="T196" s="4">
        <v>283.64999999999998</v>
      </c>
      <c r="U196" s="4"/>
      <c r="V196" s="4">
        <v>2.5</v>
      </c>
      <c r="W196" s="4">
        <v>5.6</v>
      </c>
      <c r="X196" s="7">
        <v>300</v>
      </c>
      <c r="Y196" s="5">
        <v>33</v>
      </c>
    </row>
    <row r="197" spans="1:25" ht="14.25" customHeight="1">
      <c r="A197" s="14">
        <v>46248</v>
      </c>
      <c r="B197" s="6" t="s">
        <v>26</v>
      </c>
      <c r="C197" s="4">
        <v>8</v>
      </c>
      <c r="D197" s="4" t="s">
        <v>54</v>
      </c>
      <c r="E197" s="4">
        <v>2</v>
      </c>
      <c r="F197" s="4" t="s">
        <v>28</v>
      </c>
      <c r="G197" s="4" t="s">
        <v>29</v>
      </c>
      <c r="H197" s="4">
        <v>2.6</v>
      </c>
      <c r="I197" s="4">
        <v>6.5</v>
      </c>
      <c r="J197" s="4">
        <v>600</v>
      </c>
      <c r="K197" s="4"/>
      <c r="L197" s="4"/>
      <c r="M197" s="4">
        <v>2.9</v>
      </c>
      <c r="N197" s="4">
        <v>5.5</v>
      </c>
      <c r="O197" s="4">
        <v>170</v>
      </c>
      <c r="P197" s="4"/>
      <c r="Q197" s="4"/>
      <c r="R197" s="4"/>
      <c r="S197" s="4">
        <v>60.9</v>
      </c>
      <c r="T197" s="4">
        <v>279</v>
      </c>
      <c r="U197" s="4"/>
      <c r="V197" s="4">
        <v>2.5</v>
      </c>
      <c r="W197" s="4">
        <v>5.6</v>
      </c>
      <c r="X197" s="7">
        <v>300</v>
      </c>
      <c r="Y197" s="5">
        <v>33</v>
      </c>
    </row>
    <row r="198" spans="1:25" ht="14.25" customHeight="1">
      <c r="A198" s="14">
        <v>46248</v>
      </c>
      <c r="B198" s="6" t="s">
        <v>26</v>
      </c>
      <c r="C198" s="4">
        <v>8</v>
      </c>
      <c r="D198" s="4" t="s">
        <v>54</v>
      </c>
      <c r="E198" s="4">
        <v>3</v>
      </c>
      <c r="F198" s="4" t="s">
        <v>28</v>
      </c>
      <c r="G198" s="4" t="s">
        <v>29</v>
      </c>
      <c r="H198" s="4">
        <v>2.4</v>
      </c>
      <c r="I198" s="4">
        <v>6.7</v>
      </c>
      <c r="J198" s="4">
        <v>630</v>
      </c>
      <c r="K198" s="4"/>
      <c r="L198" s="4"/>
      <c r="M198" s="4">
        <v>2.8</v>
      </c>
      <c r="N198" s="4">
        <v>5.6</v>
      </c>
      <c r="O198" s="4">
        <v>180</v>
      </c>
      <c r="P198" s="4"/>
      <c r="Q198" s="4"/>
      <c r="R198" s="4"/>
      <c r="S198" s="4">
        <v>61.4</v>
      </c>
      <c r="T198" s="4">
        <v>292.95</v>
      </c>
      <c r="U198" s="4"/>
      <c r="V198" s="4">
        <v>2.5</v>
      </c>
      <c r="W198" s="4">
        <v>5.6</v>
      </c>
      <c r="X198" s="7">
        <v>300</v>
      </c>
      <c r="Y198" s="5">
        <v>33</v>
      </c>
    </row>
    <row r="199" spans="1:25" ht="14.25" customHeight="1">
      <c r="A199" s="14">
        <v>46248</v>
      </c>
      <c r="B199" s="6" t="s">
        <v>26</v>
      </c>
      <c r="C199" s="4">
        <v>8</v>
      </c>
      <c r="D199" s="4" t="s">
        <v>55</v>
      </c>
      <c r="E199" s="4">
        <v>4</v>
      </c>
      <c r="F199" s="4" t="s">
        <v>28</v>
      </c>
      <c r="G199" s="4" t="s">
        <v>29</v>
      </c>
      <c r="H199" s="4">
        <v>2.6</v>
      </c>
      <c r="I199" s="4">
        <v>6.6</v>
      </c>
      <c r="J199" s="4">
        <v>640</v>
      </c>
      <c r="K199" s="4"/>
      <c r="L199" s="4"/>
      <c r="M199" s="4">
        <v>2.9</v>
      </c>
      <c r="N199" s="4">
        <v>5.5</v>
      </c>
      <c r="O199" s="4">
        <v>170</v>
      </c>
      <c r="P199" s="4"/>
      <c r="Q199" s="4">
        <v>2.6</v>
      </c>
      <c r="R199" s="4"/>
      <c r="S199" s="4">
        <v>57.1</v>
      </c>
      <c r="T199" s="4">
        <v>297.60000000000002</v>
      </c>
      <c r="U199" s="4"/>
      <c r="V199" s="4">
        <v>2.5</v>
      </c>
      <c r="W199" s="4">
        <v>5.6</v>
      </c>
      <c r="X199" s="7">
        <v>300</v>
      </c>
      <c r="Y199" s="5">
        <v>33</v>
      </c>
    </row>
    <row r="200" spans="1:25" ht="14.25" customHeight="1">
      <c r="A200" s="14">
        <v>46248</v>
      </c>
      <c r="B200" s="6" t="s">
        <v>26</v>
      </c>
      <c r="C200" s="4">
        <v>8</v>
      </c>
      <c r="D200" s="4" t="s">
        <v>55</v>
      </c>
      <c r="E200" s="4">
        <v>5</v>
      </c>
      <c r="F200" s="4" t="s">
        <v>28</v>
      </c>
      <c r="G200" s="4" t="s">
        <v>29</v>
      </c>
      <c r="H200" s="4">
        <v>2.5</v>
      </c>
      <c r="I200" s="4">
        <v>6.8</v>
      </c>
      <c r="J200" s="4">
        <v>610</v>
      </c>
      <c r="K200" s="4"/>
      <c r="L200" s="4"/>
      <c r="M200" s="4">
        <v>3</v>
      </c>
      <c r="N200" s="4">
        <v>5.4</v>
      </c>
      <c r="O200" s="4">
        <v>170</v>
      </c>
      <c r="P200" s="4"/>
      <c r="Q200" s="4">
        <v>2.6</v>
      </c>
      <c r="R200" s="4"/>
      <c r="S200" s="4">
        <v>59.9</v>
      </c>
      <c r="T200" s="4">
        <v>283.64999999999998</v>
      </c>
      <c r="U200" s="4"/>
      <c r="V200" s="4">
        <v>2.5</v>
      </c>
      <c r="W200" s="4">
        <v>5.6</v>
      </c>
      <c r="X200" s="7">
        <v>300</v>
      </c>
      <c r="Y200" s="5">
        <v>33</v>
      </c>
    </row>
    <row r="201" spans="1:25" ht="14.25" customHeight="1">
      <c r="A201" s="14">
        <v>46248</v>
      </c>
      <c r="B201" s="6" t="s">
        <v>26</v>
      </c>
      <c r="C201" s="4">
        <v>8</v>
      </c>
      <c r="D201" s="4" t="s">
        <v>55</v>
      </c>
      <c r="E201" s="4">
        <v>6</v>
      </c>
      <c r="F201" s="4" t="s">
        <v>28</v>
      </c>
      <c r="G201" s="4" t="s">
        <v>29</v>
      </c>
      <c r="H201" s="4">
        <v>2.6</v>
      </c>
      <c r="I201" s="4">
        <v>6.8</v>
      </c>
      <c r="J201" s="4">
        <v>640</v>
      </c>
      <c r="K201" s="4"/>
      <c r="L201" s="4"/>
      <c r="M201" s="4">
        <v>2.9</v>
      </c>
      <c r="N201" s="4">
        <v>5.6</v>
      </c>
      <c r="O201" s="4">
        <v>180</v>
      </c>
      <c r="P201" s="4"/>
      <c r="Q201" s="4">
        <v>2.6</v>
      </c>
      <c r="R201" s="4"/>
      <c r="S201" s="4">
        <v>60.5</v>
      </c>
      <c r="T201" s="4">
        <v>297.60000000000002</v>
      </c>
      <c r="U201" s="4"/>
      <c r="V201" s="4">
        <v>2.5</v>
      </c>
      <c r="W201" s="4">
        <v>5.6</v>
      </c>
      <c r="X201" s="7">
        <v>300</v>
      </c>
      <c r="Y201" s="5">
        <v>33</v>
      </c>
    </row>
    <row r="202" spans="1:25" ht="14.25" customHeight="1">
      <c r="A202" s="14">
        <v>46248</v>
      </c>
      <c r="B202" s="6" t="s">
        <v>26</v>
      </c>
      <c r="C202" s="4">
        <v>8</v>
      </c>
      <c r="D202" s="4" t="s">
        <v>55</v>
      </c>
      <c r="E202" s="4">
        <v>7</v>
      </c>
      <c r="F202" s="4" t="s">
        <v>28</v>
      </c>
      <c r="G202" s="4" t="s">
        <v>29</v>
      </c>
      <c r="H202" s="4">
        <v>2.4</v>
      </c>
      <c r="I202" s="4">
        <v>6.7</v>
      </c>
      <c r="J202" s="4">
        <v>650</v>
      </c>
      <c r="K202" s="4"/>
      <c r="L202" s="4"/>
      <c r="M202" s="4">
        <v>2.9</v>
      </c>
      <c r="N202" s="4">
        <v>5.5</v>
      </c>
      <c r="O202" s="4">
        <v>180</v>
      </c>
      <c r="P202" s="4"/>
      <c r="Q202" s="4">
        <v>2.6</v>
      </c>
      <c r="R202" s="4"/>
      <c r="S202" s="4">
        <v>59.5</v>
      </c>
      <c r="T202" s="4">
        <v>302.25</v>
      </c>
      <c r="U202" s="4"/>
      <c r="V202" s="4">
        <v>2.5</v>
      </c>
      <c r="W202" s="4">
        <v>5.6</v>
      </c>
      <c r="X202" s="7">
        <v>300</v>
      </c>
      <c r="Y202" s="5">
        <v>33</v>
      </c>
    </row>
    <row r="203" spans="1:25" ht="14.25" customHeight="1">
      <c r="A203" s="14">
        <v>46248</v>
      </c>
      <c r="B203" s="6" t="s">
        <v>26</v>
      </c>
      <c r="C203" s="4">
        <v>8</v>
      </c>
      <c r="D203" s="4" t="s">
        <v>55</v>
      </c>
      <c r="E203" s="4">
        <v>8</v>
      </c>
      <c r="F203" s="4" t="s">
        <v>28</v>
      </c>
      <c r="G203" s="4" t="s">
        <v>29</v>
      </c>
      <c r="H203" s="4">
        <v>2.4</v>
      </c>
      <c r="I203" s="4">
        <v>6.8</v>
      </c>
      <c r="J203" s="4">
        <v>680</v>
      </c>
      <c r="K203" s="4"/>
      <c r="L203" s="4"/>
      <c r="M203" s="4">
        <v>2.8</v>
      </c>
      <c r="N203" s="4">
        <v>5.5</v>
      </c>
      <c r="O203" s="4">
        <v>170</v>
      </c>
      <c r="P203" s="4"/>
      <c r="Q203" s="4">
        <v>2.6</v>
      </c>
      <c r="R203" s="4"/>
      <c r="S203" s="4">
        <v>53.8</v>
      </c>
      <c r="T203" s="4">
        <v>316.2</v>
      </c>
      <c r="U203" s="4"/>
      <c r="V203" s="4">
        <v>2.5</v>
      </c>
      <c r="W203" s="4">
        <v>5.6</v>
      </c>
      <c r="X203" s="7">
        <v>300</v>
      </c>
      <c r="Y203" s="5">
        <v>33</v>
      </c>
    </row>
    <row r="204" spans="1:25" ht="14.25" customHeight="1">
      <c r="A204" s="14">
        <v>46248</v>
      </c>
      <c r="B204" s="6" t="s">
        <v>26</v>
      </c>
      <c r="C204" s="4">
        <v>8</v>
      </c>
      <c r="D204" s="4" t="s">
        <v>56</v>
      </c>
      <c r="E204" s="4">
        <v>10</v>
      </c>
      <c r="F204" s="4" t="s">
        <v>28</v>
      </c>
      <c r="G204" s="4" t="s">
        <v>29</v>
      </c>
      <c r="H204" s="4">
        <v>2.5</v>
      </c>
      <c r="I204" s="4">
        <v>6.4</v>
      </c>
      <c r="J204" s="4">
        <v>620</v>
      </c>
      <c r="K204" s="4"/>
      <c r="L204" s="4"/>
      <c r="M204" s="4">
        <v>2.7</v>
      </c>
      <c r="N204" s="4">
        <v>5.3</v>
      </c>
      <c r="O204" s="4">
        <v>170</v>
      </c>
      <c r="P204" s="4"/>
      <c r="Q204" s="4"/>
      <c r="R204" s="4"/>
      <c r="S204" s="4">
        <v>59</v>
      </c>
      <c r="T204" s="4">
        <v>288.3</v>
      </c>
      <c r="U204" s="4"/>
      <c r="V204" s="4">
        <v>2.5</v>
      </c>
      <c r="W204" s="4">
        <v>5.6</v>
      </c>
      <c r="X204" s="7">
        <v>300</v>
      </c>
      <c r="Y204" s="5">
        <v>33</v>
      </c>
    </row>
    <row r="205" spans="1:25" ht="14.25" customHeight="1">
      <c r="A205" s="14">
        <v>46248</v>
      </c>
      <c r="B205" s="6" t="s">
        <v>26</v>
      </c>
      <c r="C205" s="4">
        <v>8</v>
      </c>
      <c r="D205" s="4" t="s">
        <v>56</v>
      </c>
      <c r="E205" s="4">
        <v>11</v>
      </c>
      <c r="F205" s="4" t="s">
        <v>28</v>
      </c>
      <c r="G205" s="4" t="s">
        <v>29</v>
      </c>
      <c r="H205" s="4">
        <v>2.5</v>
      </c>
      <c r="I205" s="4">
        <v>6.3</v>
      </c>
      <c r="J205" s="4">
        <v>640</v>
      </c>
      <c r="K205" s="4"/>
      <c r="L205" s="4"/>
      <c r="M205" s="4">
        <v>2.8</v>
      </c>
      <c r="N205" s="4">
        <v>5.4</v>
      </c>
      <c r="O205" s="4">
        <v>180</v>
      </c>
      <c r="P205" s="4"/>
      <c r="Q205" s="4"/>
      <c r="R205" s="4"/>
      <c r="S205" s="4">
        <v>60.5</v>
      </c>
      <c r="T205" s="4">
        <v>297.60000000000002</v>
      </c>
      <c r="U205" s="4"/>
      <c r="V205" s="4">
        <v>2.5</v>
      </c>
      <c r="W205" s="4">
        <v>5.6</v>
      </c>
      <c r="X205" s="7">
        <v>300</v>
      </c>
      <c r="Y205" s="5">
        <v>33</v>
      </c>
    </row>
    <row r="206" spans="1:25" ht="14.25" customHeight="1">
      <c r="A206" s="14">
        <v>46248</v>
      </c>
      <c r="B206" s="6" t="s">
        <v>26</v>
      </c>
      <c r="C206" s="4">
        <v>8</v>
      </c>
      <c r="D206" s="4" t="s">
        <v>56</v>
      </c>
      <c r="E206" s="4">
        <v>9</v>
      </c>
      <c r="F206" s="4" t="s">
        <v>28</v>
      </c>
      <c r="G206" s="4" t="s">
        <v>29</v>
      </c>
      <c r="H206" s="4">
        <v>2.4</v>
      </c>
      <c r="I206" s="4">
        <v>6.2</v>
      </c>
      <c r="J206" s="4">
        <v>600</v>
      </c>
      <c r="K206" s="4"/>
      <c r="L206" s="4"/>
      <c r="M206" s="4">
        <v>2.9</v>
      </c>
      <c r="N206" s="4">
        <v>5.3</v>
      </c>
      <c r="O206" s="4">
        <v>170</v>
      </c>
      <c r="P206" s="4"/>
      <c r="Q206" s="4"/>
      <c r="R206" s="4"/>
      <c r="S206" s="4">
        <v>60.9</v>
      </c>
      <c r="T206" s="4">
        <v>279</v>
      </c>
      <c r="U206" s="4"/>
      <c r="V206" s="4">
        <v>2.5</v>
      </c>
      <c r="W206" s="4">
        <v>5.6</v>
      </c>
      <c r="X206" s="7">
        <v>300</v>
      </c>
      <c r="Y206" s="5">
        <v>33</v>
      </c>
    </row>
    <row r="207" spans="1:25" ht="14.25" customHeight="1">
      <c r="A207" s="14">
        <v>46248</v>
      </c>
      <c r="B207" s="6" t="s">
        <v>26</v>
      </c>
      <c r="C207" s="4">
        <v>9</v>
      </c>
      <c r="D207" s="4" t="s">
        <v>57</v>
      </c>
      <c r="E207" s="4">
        <v>12</v>
      </c>
      <c r="F207" s="4" t="s">
        <v>58</v>
      </c>
      <c r="G207" s="4" t="s">
        <v>29</v>
      </c>
      <c r="H207" s="4">
        <v>2.2999999999999998</v>
      </c>
      <c r="I207" s="4">
        <v>6.7</v>
      </c>
      <c r="J207" s="4">
        <v>640</v>
      </c>
      <c r="K207" s="4"/>
      <c r="L207" s="4"/>
      <c r="M207" s="4">
        <v>2.2999999999999998</v>
      </c>
      <c r="N207" s="4">
        <v>6.2</v>
      </c>
      <c r="O207" s="4">
        <v>180</v>
      </c>
      <c r="P207" s="4"/>
      <c r="Q207" s="4"/>
      <c r="R207" s="4"/>
      <c r="S207" s="4">
        <v>60.5</v>
      </c>
      <c r="T207" s="4">
        <v>297.60000000000002</v>
      </c>
      <c r="U207" s="4"/>
      <c r="V207" s="4">
        <v>2.2000000000000002</v>
      </c>
      <c r="W207" s="4">
        <v>5.7</v>
      </c>
      <c r="X207" s="7">
        <v>300</v>
      </c>
      <c r="Y207" s="5">
        <v>33</v>
      </c>
    </row>
    <row r="208" spans="1:25" ht="14.25" customHeight="1">
      <c r="A208" s="14">
        <v>46248</v>
      </c>
      <c r="B208" s="6" t="s">
        <v>26</v>
      </c>
      <c r="C208" s="4">
        <v>9</v>
      </c>
      <c r="D208" s="4" t="s">
        <v>57</v>
      </c>
      <c r="E208" s="4">
        <v>13</v>
      </c>
      <c r="F208" s="4" t="s">
        <v>58</v>
      </c>
      <c r="G208" s="4" t="s">
        <v>29</v>
      </c>
      <c r="H208" s="4">
        <v>2.6</v>
      </c>
      <c r="I208" s="4">
        <v>6.6</v>
      </c>
      <c r="J208" s="4">
        <v>690</v>
      </c>
      <c r="K208" s="4"/>
      <c r="L208" s="4"/>
      <c r="M208" s="4">
        <v>2</v>
      </c>
      <c r="N208" s="4">
        <v>5.5</v>
      </c>
      <c r="O208" s="4">
        <v>180</v>
      </c>
      <c r="P208" s="4"/>
      <c r="Q208" s="4"/>
      <c r="R208" s="4"/>
      <c r="S208" s="4">
        <v>56.1</v>
      </c>
      <c r="T208" s="4">
        <v>320.85000000000002</v>
      </c>
      <c r="U208" s="4"/>
      <c r="V208" s="4">
        <v>2.2000000000000002</v>
      </c>
      <c r="W208" s="4">
        <v>5.7</v>
      </c>
      <c r="X208" s="7">
        <v>300</v>
      </c>
      <c r="Y208" s="5">
        <v>33</v>
      </c>
    </row>
    <row r="209" spans="1:25" ht="14.25" customHeight="1">
      <c r="A209" s="14">
        <v>46248</v>
      </c>
      <c r="B209" s="6" t="s">
        <v>26</v>
      </c>
      <c r="C209" s="4">
        <v>9</v>
      </c>
      <c r="D209" s="4" t="s">
        <v>57</v>
      </c>
      <c r="E209" s="4">
        <v>14</v>
      </c>
      <c r="F209" s="4" t="s">
        <v>58</v>
      </c>
      <c r="G209" s="4" t="s">
        <v>29</v>
      </c>
      <c r="H209" s="4">
        <v>2.5</v>
      </c>
      <c r="I209" s="4">
        <v>6.6</v>
      </c>
      <c r="J209" s="4">
        <v>700</v>
      </c>
      <c r="K209" s="4"/>
      <c r="L209" s="4"/>
      <c r="M209" s="4">
        <v>1.9</v>
      </c>
      <c r="N209" s="4">
        <v>5.6</v>
      </c>
      <c r="O209" s="4">
        <v>190</v>
      </c>
      <c r="P209" s="4"/>
      <c r="Q209" s="4"/>
      <c r="R209" s="4"/>
      <c r="S209" s="4">
        <v>58.4</v>
      </c>
      <c r="T209" s="4">
        <v>325.5</v>
      </c>
      <c r="U209" s="4"/>
      <c r="V209" s="4">
        <v>2.2000000000000002</v>
      </c>
      <c r="W209" s="4">
        <v>5.7</v>
      </c>
      <c r="X209" s="7">
        <v>300</v>
      </c>
      <c r="Y209" s="5">
        <v>33</v>
      </c>
    </row>
    <row r="210" spans="1:25" ht="14.25" customHeight="1">
      <c r="A210" s="14">
        <v>46248</v>
      </c>
      <c r="B210" s="6" t="s">
        <v>26</v>
      </c>
      <c r="C210" s="4">
        <v>9</v>
      </c>
      <c r="D210" s="4" t="s">
        <v>59</v>
      </c>
      <c r="E210" s="4">
        <v>15</v>
      </c>
      <c r="F210" s="4" t="s">
        <v>36</v>
      </c>
      <c r="G210" s="4" t="s">
        <v>29</v>
      </c>
      <c r="H210" s="4">
        <v>2.4</v>
      </c>
      <c r="I210" s="4">
        <v>6.8</v>
      </c>
      <c r="J210" s="4">
        <v>660</v>
      </c>
      <c r="K210" s="4"/>
      <c r="L210" s="4"/>
      <c r="M210" s="4">
        <v>2.2000000000000002</v>
      </c>
      <c r="N210" s="4">
        <v>6.5</v>
      </c>
      <c r="O210" s="4">
        <v>190</v>
      </c>
      <c r="P210" s="4"/>
      <c r="Q210" s="4"/>
      <c r="R210" s="4"/>
      <c r="S210" s="4">
        <v>61.9</v>
      </c>
      <c r="T210" s="4">
        <v>306.89999999999998</v>
      </c>
      <c r="U210" s="4"/>
      <c r="V210" s="4">
        <v>2.2000000000000002</v>
      </c>
      <c r="W210" s="4">
        <v>5.7</v>
      </c>
      <c r="X210" s="7">
        <v>300</v>
      </c>
      <c r="Y210" s="5">
        <v>33</v>
      </c>
    </row>
    <row r="211" spans="1:25" ht="14.25" customHeight="1">
      <c r="A211" s="14">
        <v>46248</v>
      </c>
      <c r="B211" s="6" t="s">
        <v>26</v>
      </c>
      <c r="C211" s="4">
        <v>9</v>
      </c>
      <c r="D211" s="4" t="s">
        <v>59</v>
      </c>
      <c r="E211" s="4">
        <v>16</v>
      </c>
      <c r="F211" s="4" t="s">
        <v>36</v>
      </c>
      <c r="G211" s="4" t="s">
        <v>29</v>
      </c>
      <c r="H211" s="4">
        <v>2.4</v>
      </c>
      <c r="I211" s="4">
        <v>6.7</v>
      </c>
      <c r="J211" s="4">
        <v>700</v>
      </c>
      <c r="K211" s="4"/>
      <c r="L211" s="4"/>
      <c r="M211" s="4">
        <v>1.7</v>
      </c>
      <c r="N211" s="4">
        <v>6.3</v>
      </c>
      <c r="O211" s="4">
        <v>200</v>
      </c>
      <c r="P211" s="4"/>
      <c r="Q211" s="4"/>
      <c r="R211" s="4"/>
      <c r="S211" s="4">
        <v>61.4</v>
      </c>
      <c r="T211" s="4">
        <v>325.5</v>
      </c>
      <c r="U211" s="4"/>
      <c r="V211" s="4">
        <v>2.2000000000000002</v>
      </c>
      <c r="W211" s="4">
        <v>5.7</v>
      </c>
      <c r="X211" s="7">
        <v>300</v>
      </c>
      <c r="Y211" s="5">
        <v>33</v>
      </c>
    </row>
    <row r="212" spans="1:25" ht="14.25" customHeight="1">
      <c r="A212" s="14">
        <v>46248</v>
      </c>
      <c r="B212" s="6" t="s">
        <v>26</v>
      </c>
      <c r="C212" s="4">
        <v>9</v>
      </c>
      <c r="D212" s="4" t="s">
        <v>59</v>
      </c>
      <c r="E212" s="4">
        <v>17</v>
      </c>
      <c r="F212" s="4" t="s">
        <v>36</v>
      </c>
      <c r="G212" s="4" t="s">
        <v>29</v>
      </c>
      <c r="H212" s="4">
        <v>2.2000000000000002</v>
      </c>
      <c r="I212" s="4">
        <v>6.7</v>
      </c>
      <c r="J212" s="4">
        <v>690</v>
      </c>
      <c r="K212" s="4"/>
      <c r="L212" s="4"/>
      <c r="M212" s="4">
        <v>2</v>
      </c>
      <c r="N212" s="4">
        <v>6.3</v>
      </c>
      <c r="O212" s="4">
        <v>170</v>
      </c>
      <c r="P212" s="4"/>
      <c r="Q212" s="4"/>
      <c r="R212" s="4"/>
      <c r="S212" s="4">
        <v>53</v>
      </c>
      <c r="T212" s="4">
        <v>320.85000000000002</v>
      </c>
      <c r="U212" s="4"/>
      <c r="V212" s="4">
        <v>2.2000000000000002</v>
      </c>
      <c r="W212" s="4">
        <v>5.7</v>
      </c>
      <c r="X212" s="7">
        <v>300</v>
      </c>
      <c r="Y212" s="5">
        <v>33</v>
      </c>
    </row>
    <row r="213" spans="1:25" ht="14.25" customHeight="1">
      <c r="A213" s="14">
        <v>46248</v>
      </c>
      <c r="B213" s="6" t="s">
        <v>26</v>
      </c>
      <c r="C213" s="4">
        <v>9</v>
      </c>
      <c r="D213" s="4" t="s">
        <v>60</v>
      </c>
      <c r="E213" s="4">
        <v>18</v>
      </c>
      <c r="F213" s="4" t="s">
        <v>61</v>
      </c>
      <c r="G213" s="4" t="s">
        <v>29</v>
      </c>
      <c r="H213" s="4">
        <v>2.1</v>
      </c>
      <c r="I213" s="4">
        <v>6.8</v>
      </c>
      <c r="J213" s="4">
        <v>620</v>
      </c>
      <c r="K213" s="4"/>
      <c r="L213" s="4"/>
      <c r="M213" s="4">
        <v>2.4</v>
      </c>
      <c r="N213" s="4">
        <v>6.7</v>
      </c>
      <c r="O213" s="4">
        <v>150</v>
      </c>
      <c r="P213" s="4"/>
      <c r="Q213" s="4"/>
      <c r="R213" s="4"/>
      <c r="S213" s="4">
        <v>52</v>
      </c>
      <c r="T213" s="4">
        <v>288.3</v>
      </c>
      <c r="U213" s="4"/>
      <c r="V213" s="4">
        <v>2.2000000000000002</v>
      </c>
      <c r="W213" s="4">
        <v>5.7</v>
      </c>
      <c r="X213" s="7">
        <v>300</v>
      </c>
      <c r="Y213" s="5">
        <v>33</v>
      </c>
    </row>
    <row r="214" spans="1:25" ht="14.25" customHeight="1">
      <c r="A214" s="14">
        <v>46248</v>
      </c>
      <c r="B214" s="6" t="s">
        <v>26</v>
      </c>
      <c r="C214" s="4">
        <v>9</v>
      </c>
      <c r="D214" s="4" t="s">
        <v>60</v>
      </c>
      <c r="E214" s="4">
        <v>19</v>
      </c>
      <c r="F214" s="4" t="s">
        <v>52</v>
      </c>
      <c r="G214" s="4" t="s">
        <v>29</v>
      </c>
      <c r="H214" s="4">
        <v>2.2000000000000002</v>
      </c>
      <c r="I214" s="4">
        <v>6.8</v>
      </c>
      <c r="J214" s="4">
        <v>660</v>
      </c>
      <c r="K214" s="4"/>
      <c r="L214" s="4"/>
      <c r="M214" s="4">
        <v>2</v>
      </c>
      <c r="N214" s="4">
        <v>6.6</v>
      </c>
      <c r="O214" s="4">
        <v>160</v>
      </c>
      <c r="P214" s="4"/>
      <c r="Q214" s="4"/>
      <c r="R214" s="4"/>
      <c r="S214" s="4">
        <v>52.1</v>
      </c>
      <c r="T214" s="4">
        <v>306.89999999999998</v>
      </c>
      <c r="U214" s="4"/>
      <c r="V214" s="4">
        <v>2.2000000000000002</v>
      </c>
      <c r="W214" s="4">
        <v>5.7</v>
      </c>
      <c r="X214" s="7">
        <v>300</v>
      </c>
      <c r="Y214" s="5">
        <v>33</v>
      </c>
    </row>
    <row r="215" spans="1:25" ht="14.25" customHeight="1">
      <c r="A215" s="14">
        <v>46248</v>
      </c>
      <c r="B215" s="6" t="s">
        <v>26</v>
      </c>
      <c r="C215" s="4">
        <v>9</v>
      </c>
      <c r="D215" s="4" t="s">
        <v>60</v>
      </c>
      <c r="E215" s="4">
        <v>20</v>
      </c>
      <c r="F215" s="4" t="s">
        <v>53</v>
      </c>
      <c r="G215" s="4" t="s">
        <v>29</v>
      </c>
      <c r="H215" s="4">
        <v>2.5</v>
      </c>
      <c r="I215" s="4">
        <v>6.5</v>
      </c>
      <c r="J215" s="4">
        <v>670</v>
      </c>
      <c r="K215" s="4"/>
      <c r="L215" s="4"/>
      <c r="M215" s="4">
        <v>1.8</v>
      </c>
      <c r="N215" s="4">
        <v>6.3</v>
      </c>
      <c r="O215" s="4">
        <v>160</v>
      </c>
      <c r="P215" s="4"/>
      <c r="Q215" s="4"/>
      <c r="R215" s="4"/>
      <c r="S215" s="4">
        <v>51.4</v>
      </c>
      <c r="T215" s="4">
        <v>311.55</v>
      </c>
      <c r="U215" s="4"/>
      <c r="V215" s="4">
        <v>2.2000000000000002</v>
      </c>
      <c r="W215" s="4">
        <v>5.7</v>
      </c>
      <c r="X215" s="7">
        <v>300</v>
      </c>
      <c r="Y215" s="5">
        <v>33</v>
      </c>
    </row>
    <row r="216" spans="1:25" ht="15">
      <c r="A216" s="6">
        <v>46247</v>
      </c>
      <c r="B216" s="6" t="s">
        <v>26</v>
      </c>
      <c r="C216">
        <v>10</v>
      </c>
      <c r="D216" t="s">
        <v>27</v>
      </c>
      <c r="E216">
        <v>21</v>
      </c>
      <c r="F216" t="s">
        <v>28</v>
      </c>
      <c r="G216" t="s">
        <v>29</v>
      </c>
      <c r="H216">
        <v>2.2000000000000002</v>
      </c>
      <c r="I216">
        <v>6.5</v>
      </c>
      <c r="J216">
        <v>580</v>
      </c>
      <c r="K216" t="s">
        <v>62</v>
      </c>
      <c r="L216" t="s">
        <v>62</v>
      </c>
      <c r="M216">
        <v>3.4</v>
      </c>
      <c r="N216">
        <v>5.8</v>
      </c>
      <c r="O216">
        <v>160</v>
      </c>
      <c r="P216" t="s">
        <v>62</v>
      </c>
      <c r="Q216" t="s">
        <v>62</v>
      </c>
      <c r="R216" t="s">
        <v>62</v>
      </c>
      <c r="S216">
        <v>59.3</v>
      </c>
      <c r="T216">
        <v>269.7</v>
      </c>
      <c r="U216" t="s">
        <v>62</v>
      </c>
      <c r="V216">
        <v>2.6</v>
      </c>
      <c r="W216">
        <v>5.6</v>
      </c>
      <c r="X216" s="7">
        <v>300</v>
      </c>
      <c r="Y216" s="5">
        <v>33</v>
      </c>
    </row>
    <row r="217" spans="1:25" ht="15">
      <c r="A217" s="6">
        <v>46247</v>
      </c>
      <c r="B217" s="6" t="s">
        <v>26</v>
      </c>
      <c r="C217">
        <v>10</v>
      </c>
      <c r="D217" t="s">
        <v>27</v>
      </c>
      <c r="E217">
        <v>22</v>
      </c>
      <c r="F217" t="s">
        <v>28</v>
      </c>
      <c r="G217" t="s">
        <v>29</v>
      </c>
      <c r="H217">
        <v>2.7</v>
      </c>
      <c r="I217">
        <v>6.4</v>
      </c>
      <c r="J217">
        <v>600</v>
      </c>
      <c r="K217" t="s">
        <v>62</v>
      </c>
      <c r="L217" t="s">
        <v>62</v>
      </c>
      <c r="M217">
        <v>3</v>
      </c>
      <c r="N217">
        <v>5.9</v>
      </c>
      <c r="O217">
        <v>170</v>
      </c>
      <c r="P217" t="s">
        <v>62</v>
      </c>
      <c r="Q217" t="s">
        <v>62</v>
      </c>
      <c r="R217" t="s">
        <v>62</v>
      </c>
      <c r="S217">
        <v>60.9</v>
      </c>
      <c r="T217">
        <v>279</v>
      </c>
      <c r="U217" t="s">
        <v>62</v>
      </c>
      <c r="V217">
        <v>2.6</v>
      </c>
      <c r="W217">
        <v>5.6</v>
      </c>
      <c r="X217" s="7">
        <v>300</v>
      </c>
      <c r="Y217" s="5">
        <v>33</v>
      </c>
    </row>
    <row r="218" spans="1:25" ht="15">
      <c r="A218" s="6">
        <v>46247</v>
      </c>
      <c r="B218" s="6" t="s">
        <v>26</v>
      </c>
      <c r="C218">
        <v>10</v>
      </c>
      <c r="D218" t="s">
        <v>27</v>
      </c>
      <c r="E218">
        <v>23</v>
      </c>
      <c r="F218" t="s">
        <v>28</v>
      </c>
      <c r="G218" t="s">
        <v>29</v>
      </c>
      <c r="H218">
        <v>2.6</v>
      </c>
      <c r="I218">
        <v>6.2</v>
      </c>
      <c r="J218">
        <v>620</v>
      </c>
      <c r="K218" t="s">
        <v>62</v>
      </c>
      <c r="L218" t="s">
        <v>62</v>
      </c>
      <c r="M218">
        <v>2.8</v>
      </c>
      <c r="N218">
        <v>5.6</v>
      </c>
      <c r="O218">
        <v>170</v>
      </c>
      <c r="P218" t="s">
        <v>62</v>
      </c>
      <c r="Q218" t="s">
        <v>62</v>
      </c>
      <c r="R218" t="s">
        <v>62</v>
      </c>
      <c r="S218">
        <v>59</v>
      </c>
      <c r="T218">
        <v>288.3</v>
      </c>
      <c r="U218" t="s">
        <v>62</v>
      </c>
      <c r="V218">
        <v>2.6</v>
      </c>
      <c r="W218">
        <v>5.6</v>
      </c>
      <c r="X218" s="7">
        <v>300</v>
      </c>
      <c r="Y218" s="5">
        <v>33</v>
      </c>
    </row>
    <row r="219" spans="1:25" ht="15">
      <c r="A219" s="6">
        <v>46247</v>
      </c>
      <c r="B219" s="6" t="s">
        <v>26</v>
      </c>
      <c r="C219">
        <v>10</v>
      </c>
      <c r="D219" t="s">
        <v>30</v>
      </c>
      <c r="E219">
        <v>24</v>
      </c>
      <c r="F219" t="s">
        <v>28</v>
      </c>
      <c r="G219" t="s">
        <v>29</v>
      </c>
      <c r="H219">
        <v>2.2999999999999998</v>
      </c>
      <c r="I219">
        <v>6.3</v>
      </c>
      <c r="J219">
        <v>600</v>
      </c>
      <c r="K219" t="s">
        <v>62</v>
      </c>
      <c r="L219" t="s">
        <v>62</v>
      </c>
      <c r="M219">
        <v>2.9</v>
      </c>
      <c r="N219">
        <v>5.3</v>
      </c>
      <c r="O219">
        <v>170</v>
      </c>
      <c r="P219" t="s">
        <v>62</v>
      </c>
      <c r="Q219" t="s">
        <v>62</v>
      </c>
      <c r="R219" t="s">
        <v>62</v>
      </c>
      <c r="S219">
        <v>60.9</v>
      </c>
      <c r="T219">
        <v>279</v>
      </c>
      <c r="U219" t="s">
        <v>62</v>
      </c>
      <c r="V219">
        <v>2.6</v>
      </c>
      <c r="W219">
        <v>5.6</v>
      </c>
      <c r="X219" s="7">
        <v>300</v>
      </c>
      <c r="Y219" s="5">
        <v>33</v>
      </c>
    </row>
    <row r="220" spans="1:25" ht="15">
      <c r="A220" s="6">
        <v>46247</v>
      </c>
      <c r="B220" s="6" t="s">
        <v>26</v>
      </c>
      <c r="C220">
        <v>10</v>
      </c>
      <c r="D220" t="s">
        <v>30</v>
      </c>
      <c r="E220">
        <v>25</v>
      </c>
      <c r="F220" t="s">
        <v>28</v>
      </c>
      <c r="G220" t="s">
        <v>29</v>
      </c>
      <c r="H220">
        <v>2.6</v>
      </c>
      <c r="I220">
        <v>6.1</v>
      </c>
      <c r="J220">
        <v>620</v>
      </c>
      <c r="K220" t="s">
        <v>62</v>
      </c>
      <c r="L220" t="s">
        <v>62</v>
      </c>
      <c r="M220">
        <v>2.7</v>
      </c>
      <c r="N220">
        <v>5.3</v>
      </c>
      <c r="O220">
        <v>170</v>
      </c>
      <c r="P220" t="s">
        <v>62</v>
      </c>
      <c r="Q220" t="s">
        <v>62</v>
      </c>
      <c r="R220" t="s">
        <v>62</v>
      </c>
      <c r="S220">
        <v>59</v>
      </c>
      <c r="T220">
        <v>288.3</v>
      </c>
      <c r="U220" t="s">
        <v>62</v>
      </c>
      <c r="V220">
        <v>2.6</v>
      </c>
      <c r="W220">
        <v>5.6</v>
      </c>
      <c r="X220" s="7">
        <v>300</v>
      </c>
      <c r="Y220" s="5">
        <v>33</v>
      </c>
    </row>
    <row r="221" spans="1:25" ht="15">
      <c r="A221" s="6">
        <v>46247</v>
      </c>
      <c r="B221" s="6" t="s">
        <v>26</v>
      </c>
      <c r="C221">
        <v>10</v>
      </c>
      <c r="D221" t="s">
        <v>30</v>
      </c>
      <c r="E221">
        <v>26</v>
      </c>
      <c r="F221" t="s">
        <v>28</v>
      </c>
      <c r="G221" t="s">
        <v>29</v>
      </c>
      <c r="H221">
        <v>2.4</v>
      </c>
      <c r="I221">
        <v>6.3</v>
      </c>
      <c r="J221">
        <v>640</v>
      </c>
      <c r="K221" t="s">
        <v>62</v>
      </c>
      <c r="L221" t="s">
        <v>62</v>
      </c>
      <c r="M221">
        <v>2.6</v>
      </c>
      <c r="N221">
        <v>5.9</v>
      </c>
      <c r="O221">
        <v>180</v>
      </c>
      <c r="P221" t="s">
        <v>62</v>
      </c>
      <c r="Q221" t="s">
        <v>62</v>
      </c>
      <c r="R221" t="s">
        <v>62</v>
      </c>
      <c r="S221">
        <v>60.5</v>
      </c>
      <c r="T221">
        <v>297.60000000000002</v>
      </c>
      <c r="U221" t="s">
        <v>62</v>
      </c>
      <c r="V221">
        <v>2.6</v>
      </c>
      <c r="W221">
        <v>5.6</v>
      </c>
      <c r="X221" s="7">
        <v>300</v>
      </c>
      <c r="Y221" s="5">
        <v>33</v>
      </c>
    </row>
    <row r="222" spans="1:25" ht="15">
      <c r="A222" s="6">
        <v>46247</v>
      </c>
      <c r="B222" s="6" t="s">
        <v>26</v>
      </c>
      <c r="C222">
        <v>10</v>
      </c>
      <c r="D222" t="s">
        <v>31</v>
      </c>
      <c r="E222">
        <v>27</v>
      </c>
      <c r="F222" t="s">
        <v>28</v>
      </c>
      <c r="G222" t="s">
        <v>29</v>
      </c>
      <c r="H222">
        <v>2.4</v>
      </c>
      <c r="I222">
        <v>6.4</v>
      </c>
      <c r="J222">
        <v>670</v>
      </c>
      <c r="K222" t="s">
        <v>62</v>
      </c>
      <c r="L222" t="s">
        <v>62</v>
      </c>
      <c r="M222">
        <v>2.7</v>
      </c>
      <c r="N222">
        <v>5.4</v>
      </c>
      <c r="O222">
        <v>180</v>
      </c>
      <c r="P222" t="s">
        <v>62</v>
      </c>
      <c r="Q222" t="s">
        <v>62</v>
      </c>
      <c r="R222" t="s">
        <v>62</v>
      </c>
      <c r="S222">
        <v>57.8</v>
      </c>
      <c r="T222">
        <v>311.55</v>
      </c>
      <c r="U222" t="s">
        <v>62</v>
      </c>
      <c r="V222">
        <v>2.6</v>
      </c>
      <c r="W222">
        <v>5.6</v>
      </c>
      <c r="X222" s="7">
        <v>300</v>
      </c>
      <c r="Y222" s="5">
        <v>33</v>
      </c>
    </row>
    <row r="223" spans="1:25" ht="15">
      <c r="A223" s="6">
        <v>46247</v>
      </c>
      <c r="B223" s="6" t="s">
        <v>26</v>
      </c>
      <c r="C223">
        <v>10</v>
      </c>
      <c r="D223" t="s">
        <v>31</v>
      </c>
      <c r="E223">
        <v>28</v>
      </c>
      <c r="F223" t="s">
        <v>28</v>
      </c>
      <c r="G223" t="s">
        <v>29</v>
      </c>
      <c r="H223">
        <v>2.4</v>
      </c>
      <c r="I223">
        <v>6.2</v>
      </c>
      <c r="J223">
        <v>650</v>
      </c>
      <c r="K223" t="s">
        <v>62</v>
      </c>
      <c r="L223" t="s">
        <v>62</v>
      </c>
      <c r="M223">
        <v>2.6</v>
      </c>
      <c r="N223">
        <v>5.4</v>
      </c>
      <c r="O223">
        <v>200</v>
      </c>
      <c r="P223" t="s">
        <v>62</v>
      </c>
      <c r="Q223" t="s">
        <v>62</v>
      </c>
      <c r="R223" t="s">
        <v>62</v>
      </c>
      <c r="S223">
        <v>66.2</v>
      </c>
      <c r="T223">
        <v>302.25</v>
      </c>
      <c r="U223" t="s">
        <v>62</v>
      </c>
      <c r="V223">
        <v>2.6</v>
      </c>
      <c r="W223">
        <v>5.6</v>
      </c>
      <c r="X223" s="7">
        <v>300</v>
      </c>
      <c r="Y223" s="5">
        <v>33</v>
      </c>
    </row>
    <row r="224" spans="1:25" ht="15">
      <c r="A224" s="6">
        <v>46247</v>
      </c>
      <c r="B224" s="6" t="s">
        <v>26</v>
      </c>
      <c r="C224">
        <v>10</v>
      </c>
      <c r="D224" t="s">
        <v>31</v>
      </c>
      <c r="E224">
        <v>29</v>
      </c>
      <c r="F224" t="s">
        <v>28</v>
      </c>
      <c r="G224" t="s">
        <v>29</v>
      </c>
      <c r="H224">
        <v>2.2000000000000002</v>
      </c>
      <c r="I224">
        <v>6.5</v>
      </c>
      <c r="J224">
        <v>700</v>
      </c>
      <c r="K224" t="s">
        <v>62</v>
      </c>
      <c r="L224" t="s">
        <v>62</v>
      </c>
      <c r="M224">
        <v>2.2999999999999998</v>
      </c>
      <c r="N224">
        <v>5.7</v>
      </c>
      <c r="O224">
        <v>200</v>
      </c>
      <c r="P224" t="s">
        <v>62</v>
      </c>
      <c r="Q224" t="s">
        <v>62</v>
      </c>
      <c r="R224" t="s">
        <v>62</v>
      </c>
      <c r="S224">
        <v>61.4</v>
      </c>
      <c r="T224">
        <v>325.5</v>
      </c>
      <c r="U224" t="s">
        <v>62</v>
      </c>
      <c r="V224">
        <v>2.6</v>
      </c>
      <c r="W224">
        <v>5.6</v>
      </c>
      <c r="X224" s="7">
        <v>300</v>
      </c>
      <c r="Y224" s="5">
        <v>33</v>
      </c>
    </row>
    <row r="225" spans="1:25" ht="15">
      <c r="A225" s="6">
        <v>46247</v>
      </c>
      <c r="B225" s="6" t="s">
        <v>26</v>
      </c>
      <c r="C225">
        <v>10</v>
      </c>
      <c r="D225" t="s">
        <v>32</v>
      </c>
      <c r="E225">
        <v>30</v>
      </c>
      <c r="F225" t="s">
        <v>28</v>
      </c>
      <c r="G225" t="s">
        <v>29</v>
      </c>
      <c r="H225">
        <v>2.1</v>
      </c>
      <c r="I225">
        <v>6.4</v>
      </c>
      <c r="J225">
        <v>660</v>
      </c>
      <c r="K225" t="s">
        <v>62</v>
      </c>
      <c r="L225" t="s">
        <v>62</v>
      </c>
      <c r="M225">
        <v>3.3</v>
      </c>
      <c r="N225">
        <v>6.1</v>
      </c>
      <c r="O225">
        <v>180</v>
      </c>
      <c r="P225" t="s">
        <v>62</v>
      </c>
      <c r="Q225" t="s">
        <v>62</v>
      </c>
      <c r="R225" t="s">
        <v>62</v>
      </c>
      <c r="S225">
        <v>58.6</v>
      </c>
      <c r="T225">
        <v>306.89999999999998</v>
      </c>
      <c r="U225" t="s">
        <v>62</v>
      </c>
      <c r="V225">
        <v>2.6</v>
      </c>
      <c r="W225">
        <v>5.6</v>
      </c>
      <c r="X225" s="7">
        <v>300</v>
      </c>
      <c r="Y225" s="5">
        <v>33</v>
      </c>
    </row>
    <row r="226" spans="1:25" ht="15">
      <c r="A226" s="6">
        <v>46247</v>
      </c>
      <c r="B226" s="6" t="s">
        <v>26</v>
      </c>
      <c r="C226">
        <v>10</v>
      </c>
      <c r="D226" t="s">
        <v>32</v>
      </c>
      <c r="E226">
        <v>31</v>
      </c>
      <c r="F226" t="s">
        <v>28</v>
      </c>
      <c r="G226" t="s">
        <v>29</v>
      </c>
      <c r="H226">
        <v>2.2999999999999998</v>
      </c>
      <c r="I226">
        <v>6.3</v>
      </c>
      <c r="J226">
        <v>680</v>
      </c>
      <c r="K226" t="s">
        <v>62</v>
      </c>
      <c r="L226" t="s">
        <v>62</v>
      </c>
      <c r="M226">
        <v>2.9</v>
      </c>
      <c r="N226">
        <v>6.3</v>
      </c>
      <c r="O226">
        <v>190</v>
      </c>
      <c r="P226" t="s">
        <v>62</v>
      </c>
      <c r="Q226" t="s">
        <v>62</v>
      </c>
      <c r="R226" t="s">
        <v>62</v>
      </c>
      <c r="S226">
        <v>60.1</v>
      </c>
      <c r="T226">
        <v>316.2</v>
      </c>
      <c r="U226" t="s">
        <v>62</v>
      </c>
      <c r="V226">
        <v>2.6</v>
      </c>
      <c r="W226">
        <v>5.6</v>
      </c>
      <c r="X226" s="7">
        <v>300</v>
      </c>
      <c r="Y226" s="5">
        <v>33</v>
      </c>
    </row>
    <row r="227" spans="1:25" ht="15">
      <c r="A227" s="6">
        <v>46247</v>
      </c>
      <c r="B227" s="6" t="s">
        <v>26</v>
      </c>
      <c r="C227">
        <v>10</v>
      </c>
      <c r="D227" t="s">
        <v>32</v>
      </c>
      <c r="E227">
        <v>32</v>
      </c>
      <c r="F227" t="s">
        <v>28</v>
      </c>
      <c r="G227" t="s">
        <v>29</v>
      </c>
      <c r="H227">
        <v>2.5</v>
      </c>
      <c r="I227">
        <v>6.2</v>
      </c>
      <c r="J227">
        <v>650</v>
      </c>
      <c r="K227" t="s">
        <v>62</v>
      </c>
      <c r="L227" t="s">
        <v>62</v>
      </c>
      <c r="M227">
        <v>3</v>
      </c>
      <c r="N227">
        <v>6.3</v>
      </c>
      <c r="O227">
        <v>190</v>
      </c>
      <c r="P227" t="s">
        <v>62</v>
      </c>
      <c r="Q227" t="s">
        <v>62</v>
      </c>
      <c r="R227" t="s">
        <v>62</v>
      </c>
      <c r="S227">
        <v>62.9</v>
      </c>
      <c r="T227">
        <v>302.25</v>
      </c>
      <c r="U227" t="s">
        <v>62</v>
      </c>
      <c r="V227">
        <v>2.6</v>
      </c>
      <c r="W227">
        <v>5.6</v>
      </c>
      <c r="X227" s="7">
        <v>300</v>
      </c>
      <c r="Y227" s="5">
        <v>33</v>
      </c>
    </row>
    <row r="228" spans="1:25" ht="15">
      <c r="A228" s="6">
        <v>46247</v>
      </c>
      <c r="B228" s="6" t="s">
        <v>26</v>
      </c>
      <c r="C228">
        <v>11</v>
      </c>
      <c r="D228" t="s">
        <v>33</v>
      </c>
      <c r="E228">
        <v>33</v>
      </c>
      <c r="F228" t="s">
        <v>34</v>
      </c>
      <c r="G228" t="s">
        <v>29</v>
      </c>
      <c r="H228">
        <v>1.7</v>
      </c>
      <c r="I228">
        <v>6.6</v>
      </c>
      <c r="J228">
        <v>480</v>
      </c>
      <c r="K228" t="s">
        <v>62</v>
      </c>
      <c r="L228" t="s">
        <v>62</v>
      </c>
      <c r="M228">
        <v>2.7</v>
      </c>
      <c r="N228">
        <v>6</v>
      </c>
      <c r="O228">
        <v>150</v>
      </c>
      <c r="P228" t="s">
        <v>62</v>
      </c>
      <c r="Q228" t="s">
        <v>62</v>
      </c>
      <c r="R228" t="s">
        <v>62</v>
      </c>
      <c r="S228">
        <v>67.2</v>
      </c>
      <c r="T228">
        <v>223.2</v>
      </c>
      <c r="U228" t="s">
        <v>62</v>
      </c>
      <c r="V228">
        <v>2.2999999999999998</v>
      </c>
      <c r="W228">
        <v>5.8</v>
      </c>
      <c r="X228" s="7">
        <v>300</v>
      </c>
      <c r="Y228" s="5">
        <v>33</v>
      </c>
    </row>
    <row r="229" spans="1:25" ht="15">
      <c r="A229" s="6">
        <v>46247</v>
      </c>
      <c r="B229" s="6" t="s">
        <v>26</v>
      </c>
      <c r="C229">
        <v>11</v>
      </c>
      <c r="D229" t="s">
        <v>33</v>
      </c>
      <c r="E229">
        <v>34</v>
      </c>
      <c r="F229" t="s">
        <v>34</v>
      </c>
      <c r="G229" t="s">
        <v>29</v>
      </c>
      <c r="H229">
        <v>1.5</v>
      </c>
      <c r="I229">
        <v>6.7</v>
      </c>
      <c r="J229">
        <v>500</v>
      </c>
      <c r="K229" t="s">
        <v>62</v>
      </c>
      <c r="L229" t="s">
        <v>62</v>
      </c>
      <c r="M229">
        <v>2</v>
      </c>
      <c r="N229">
        <v>6.8</v>
      </c>
      <c r="O229">
        <v>170</v>
      </c>
      <c r="P229" t="s">
        <v>62</v>
      </c>
      <c r="Q229" t="s">
        <v>62</v>
      </c>
      <c r="R229" t="s">
        <v>62</v>
      </c>
      <c r="S229">
        <v>73.099999999999994</v>
      </c>
      <c r="T229">
        <v>232.5</v>
      </c>
      <c r="U229" t="s">
        <v>62</v>
      </c>
      <c r="V229">
        <v>2.2999999999999998</v>
      </c>
      <c r="W229">
        <v>5.8</v>
      </c>
      <c r="X229" s="7">
        <v>300</v>
      </c>
      <c r="Y229" s="5">
        <v>33</v>
      </c>
    </row>
    <row r="230" spans="1:25" ht="15">
      <c r="A230" s="6">
        <v>46247</v>
      </c>
      <c r="B230" s="6" t="s">
        <v>26</v>
      </c>
      <c r="C230">
        <v>11</v>
      </c>
      <c r="D230" t="s">
        <v>33</v>
      </c>
      <c r="E230">
        <v>35</v>
      </c>
      <c r="F230" t="s">
        <v>34</v>
      </c>
      <c r="G230" t="s">
        <v>29</v>
      </c>
      <c r="H230">
        <v>1.5</v>
      </c>
      <c r="I230">
        <v>6.8</v>
      </c>
      <c r="J230">
        <v>510</v>
      </c>
      <c r="K230" t="s">
        <v>62</v>
      </c>
      <c r="L230" t="s">
        <v>62</v>
      </c>
      <c r="M230">
        <v>3.1</v>
      </c>
      <c r="N230">
        <v>6.4</v>
      </c>
      <c r="O230">
        <v>160</v>
      </c>
      <c r="P230" t="s">
        <v>62</v>
      </c>
      <c r="Q230" t="s">
        <v>62</v>
      </c>
      <c r="R230" t="s">
        <v>62</v>
      </c>
      <c r="S230">
        <v>67.5</v>
      </c>
      <c r="T230">
        <v>237.15</v>
      </c>
      <c r="U230" t="s">
        <v>62</v>
      </c>
      <c r="V230">
        <v>2.2999999999999998</v>
      </c>
      <c r="W230">
        <v>5.8</v>
      </c>
      <c r="X230" s="7">
        <v>300</v>
      </c>
      <c r="Y230" s="5">
        <v>33</v>
      </c>
    </row>
    <row r="231" spans="1:25" ht="15">
      <c r="A231" s="6">
        <v>46247</v>
      </c>
      <c r="B231" s="6" t="s">
        <v>26</v>
      </c>
      <c r="C231">
        <v>11</v>
      </c>
      <c r="D231" t="s">
        <v>35</v>
      </c>
      <c r="E231">
        <v>36</v>
      </c>
      <c r="F231" t="s">
        <v>36</v>
      </c>
      <c r="G231" t="s">
        <v>29</v>
      </c>
      <c r="H231">
        <v>1.2</v>
      </c>
      <c r="I231">
        <v>6.9</v>
      </c>
      <c r="J231">
        <v>500</v>
      </c>
      <c r="K231" t="s">
        <v>62</v>
      </c>
      <c r="L231" t="s">
        <v>62</v>
      </c>
      <c r="M231">
        <v>2.2999999999999998</v>
      </c>
      <c r="N231">
        <v>6.5</v>
      </c>
      <c r="O231">
        <v>150</v>
      </c>
      <c r="P231" t="s">
        <v>62</v>
      </c>
      <c r="Q231" t="s">
        <v>62</v>
      </c>
      <c r="R231" t="s">
        <v>62</v>
      </c>
      <c r="S231">
        <v>64.5</v>
      </c>
      <c r="T231">
        <v>232.5</v>
      </c>
      <c r="U231" t="s">
        <v>62</v>
      </c>
      <c r="V231">
        <v>2.2999999999999998</v>
      </c>
      <c r="W231">
        <v>5.8</v>
      </c>
      <c r="X231" s="7">
        <v>300</v>
      </c>
      <c r="Y231" s="5">
        <v>33</v>
      </c>
    </row>
    <row r="232" spans="1:25" ht="15">
      <c r="A232" s="6">
        <v>46247</v>
      </c>
      <c r="B232" s="6" t="s">
        <v>26</v>
      </c>
      <c r="C232">
        <v>11</v>
      </c>
      <c r="D232" t="s">
        <v>35</v>
      </c>
      <c r="E232">
        <v>37</v>
      </c>
      <c r="F232" t="s">
        <v>37</v>
      </c>
      <c r="G232" t="s">
        <v>29</v>
      </c>
      <c r="H232">
        <v>1.2</v>
      </c>
      <c r="I232">
        <v>6.9</v>
      </c>
      <c r="J232">
        <v>520</v>
      </c>
      <c r="K232" t="s">
        <v>62</v>
      </c>
      <c r="L232" t="s">
        <v>62</v>
      </c>
      <c r="M232">
        <v>2.2000000000000002</v>
      </c>
      <c r="N232">
        <v>6.5</v>
      </c>
      <c r="O232">
        <v>160</v>
      </c>
      <c r="P232" t="s">
        <v>62</v>
      </c>
      <c r="Q232" t="s">
        <v>62</v>
      </c>
      <c r="R232" t="s">
        <v>62</v>
      </c>
      <c r="S232">
        <v>69.3</v>
      </c>
      <c r="T232">
        <v>230.81</v>
      </c>
      <c r="U232" t="s">
        <v>62</v>
      </c>
      <c r="V232">
        <v>2.2999999999999998</v>
      </c>
      <c r="W232">
        <v>5.8</v>
      </c>
      <c r="X232" s="7">
        <v>300</v>
      </c>
      <c r="Y232" s="5">
        <v>33</v>
      </c>
    </row>
    <row r="233" spans="1:25" ht="15">
      <c r="A233" s="6">
        <v>46247</v>
      </c>
      <c r="B233" s="6" t="s">
        <v>26</v>
      </c>
      <c r="C233">
        <v>11</v>
      </c>
      <c r="D233" t="s">
        <v>35</v>
      </c>
      <c r="E233">
        <v>38</v>
      </c>
      <c r="F233" t="s">
        <v>38</v>
      </c>
      <c r="G233" t="s">
        <v>29</v>
      </c>
      <c r="H233">
        <v>1.3</v>
      </c>
      <c r="I233">
        <v>6.9</v>
      </c>
      <c r="J233">
        <v>680</v>
      </c>
      <c r="K233" t="s">
        <v>62</v>
      </c>
      <c r="L233" t="s">
        <v>62</v>
      </c>
      <c r="M233">
        <v>2</v>
      </c>
      <c r="N233">
        <v>6.3</v>
      </c>
      <c r="O233">
        <v>190</v>
      </c>
      <c r="P233" t="s">
        <v>62</v>
      </c>
      <c r="Q233" t="s">
        <v>62</v>
      </c>
      <c r="R233" t="s">
        <v>62</v>
      </c>
      <c r="S233">
        <v>60.1</v>
      </c>
      <c r="T233">
        <v>316.2</v>
      </c>
      <c r="U233" t="s">
        <v>62</v>
      </c>
      <c r="V233">
        <v>2.2999999999999998</v>
      </c>
      <c r="W233">
        <v>5.8</v>
      </c>
      <c r="X233" s="7">
        <v>300</v>
      </c>
      <c r="Y233" s="5">
        <v>33</v>
      </c>
    </row>
    <row r="234" spans="1:25" ht="15">
      <c r="A234" s="6">
        <v>46247</v>
      </c>
      <c r="B234" s="6" t="s">
        <v>26</v>
      </c>
      <c r="C234">
        <v>11</v>
      </c>
      <c r="D234" t="s">
        <v>39</v>
      </c>
      <c r="E234">
        <v>39</v>
      </c>
      <c r="F234" t="s">
        <v>40</v>
      </c>
      <c r="G234" t="s">
        <v>29</v>
      </c>
      <c r="H234">
        <v>1.4</v>
      </c>
      <c r="I234">
        <v>6.8</v>
      </c>
      <c r="J234">
        <v>520</v>
      </c>
      <c r="K234" t="s">
        <v>62</v>
      </c>
      <c r="L234" t="s">
        <v>62</v>
      </c>
      <c r="M234">
        <v>2.2000000000000002</v>
      </c>
      <c r="N234">
        <v>6.5</v>
      </c>
      <c r="O234">
        <v>150</v>
      </c>
      <c r="P234" t="s">
        <v>62</v>
      </c>
      <c r="Q234" t="s">
        <v>62</v>
      </c>
      <c r="R234" t="s">
        <v>62</v>
      </c>
      <c r="S234">
        <v>62</v>
      </c>
      <c r="T234">
        <v>241.8</v>
      </c>
      <c r="U234" t="s">
        <v>62</v>
      </c>
      <c r="V234">
        <v>2.2999999999999998</v>
      </c>
      <c r="W234">
        <v>5.8</v>
      </c>
      <c r="X234" s="7">
        <v>300</v>
      </c>
      <c r="Y234" s="5">
        <v>33</v>
      </c>
    </row>
    <row r="235" spans="1:25" ht="15">
      <c r="A235" s="6">
        <v>46247</v>
      </c>
      <c r="B235" s="6" t="s">
        <v>26</v>
      </c>
      <c r="C235">
        <v>11</v>
      </c>
      <c r="D235" t="s">
        <v>39</v>
      </c>
      <c r="E235">
        <v>40</v>
      </c>
      <c r="F235" t="s">
        <v>40</v>
      </c>
      <c r="G235" t="s">
        <v>29</v>
      </c>
      <c r="H235">
        <v>1.4</v>
      </c>
      <c r="I235">
        <v>6.9</v>
      </c>
      <c r="J235">
        <v>580</v>
      </c>
      <c r="K235" t="s">
        <v>62</v>
      </c>
      <c r="L235" t="s">
        <v>62</v>
      </c>
      <c r="M235">
        <v>2</v>
      </c>
      <c r="N235">
        <v>6.3</v>
      </c>
      <c r="O235">
        <v>150</v>
      </c>
      <c r="P235" t="s">
        <v>62</v>
      </c>
      <c r="Q235" t="s">
        <v>62</v>
      </c>
      <c r="R235" t="s">
        <v>62</v>
      </c>
      <c r="S235">
        <v>55.6</v>
      </c>
      <c r="T235">
        <v>269.7</v>
      </c>
      <c r="U235" t="s">
        <v>62</v>
      </c>
      <c r="V235">
        <v>2.2999999999999998</v>
      </c>
      <c r="W235">
        <v>5.8</v>
      </c>
      <c r="X235" s="7">
        <v>300</v>
      </c>
      <c r="Y235" s="5">
        <v>33</v>
      </c>
    </row>
    <row r="236" spans="1:25" ht="15">
      <c r="A236" s="6">
        <v>46247</v>
      </c>
      <c r="B236" s="6" t="s">
        <v>26</v>
      </c>
      <c r="C236">
        <v>11</v>
      </c>
      <c r="D236" t="s">
        <v>39</v>
      </c>
      <c r="E236">
        <v>41</v>
      </c>
      <c r="F236" t="s">
        <v>40</v>
      </c>
      <c r="G236" t="s">
        <v>29</v>
      </c>
      <c r="H236">
        <v>1.4</v>
      </c>
      <c r="I236">
        <v>6.8</v>
      </c>
      <c r="J236">
        <v>620</v>
      </c>
      <c r="K236" t="s">
        <v>62</v>
      </c>
      <c r="L236" t="s">
        <v>62</v>
      </c>
      <c r="M236">
        <v>1.9</v>
      </c>
      <c r="N236">
        <v>6.2</v>
      </c>
      <c r="O236">
        <v>160</v>
      </c>
      <c r="P236" t="s">
        <v>62</v>
      </c>
      <c r="Q236" t="s">
        <v>62</v>
      </c>
      <c r="R236" t="s">
        <v>62</v>
      </c>
      <c r="S236">
        <v>55.5</v>
      </c>
      <c r="T236">
        <v>288.3</v>
      </c>
      <c r="U236" t="s">
        <v>62</v>
      </c>
      <c r="V236">
        <v>2.2999999999999998</v>
      </c>
      <c r="W236">
        <v>5.8</v>
      </c>
      <c r="X236" s="7">
        <v>300</v>
      </c>
      <c r="Y236" s="5">
        <v>33</v>
      </c>
    </row>
    <row r="237" spans="1:25" ht="15">
      <c r="A237" s="6">
        <v>46247</v>
      </c>
      <c r="B237" s="6" t="s">
        <v>26</v>
      </c>
      <c r="C237">
        <v>11</v>
      </c>
      <c r="D237" t="s">
        <v>41</v>
      </c>
      <c r="E237">
        <v>42</v>
      </c>
      <c r="F237" t="s">
        <v>42</v>
      </c>
      <c r="G237" t="s">
        <v>29</v>
      </c>
      <c r="H237">
        <v>1</v>
      </c>
      <c r="I237">
        <v>6.9</v>
      </c>
      <c r="J237">
        <v>630</v>
      </c>
      <c r="K237" t="s">
        <v>62</v>
      </c>
      <c r="L237" t="s">
        <v>62</v>
      </c>
      <c r="M237">
        <v>2</v>
      </c>
      <c r="N237">
        <v>6.5</v>
      </c>
      <c r="O237">
        <v>160</v>
      </c>
      <c r="P237" t="s">
        <v>62</v>
      </c>
      <c r="Q237" t="s">
        <v>62</v>
      </c>
      <c r="R237" t="s">
        <v>62</v>
      </c>
      <c r="S237">
        <v>54.6</v>
      </c>
      <c r="T237">
        <v>292.95</v>
      </c>
      <c r="U237" t="s">
        <v>62</v>
      </c>
      <c r="V237">
        <v>2.2999999999999998</v>
      </c>
      <c r="W237">
        <v>5.8</v>
      </c>
      <c r="X237" s="7">
        <v>300</v>
      </c>
      <c r="Y237" s="5">
        <v>33</v>
      </c>
    </row>
    <row r="238" spans="1:25" ht="15">
      <c r="A238" s="6">
        <v>46247</v>
      </c>
      <c r="B238" s="6" t="s">
        <v>26</v>
      </c>
      <c r="C238">
        <v>11</v>
      </c>
      <c r="D238" t="s">
        <v>41</v>
      </c>
      <c r="E238">
        <v>43</v>
      </c>
      <c r="F238" t="s">
        <v>42</v>
      </c>
      <c r="G238" t="s">
        <v>29</v>
      </c>
      <c r="H238">
        <v>1.3</v>
      </c>
      <c r="I238">
        <v>6.9</v>
      </c>
      <c r="J238">
        <v>730</v>
      </c>
      <c r="K238" t="s">
        <v>62</v>
      </c>
      <c r="L238" t="s">
        <v>62</v>
      </c>
      <c r="M238">
        <v>1.8</v>
      </c>
      <c r="N238">
        <v>6.4</v>
      </c>
      <c r="O238">
        <v>200</v>
      </c>
      <c r="P238" t="s">
        <v>62</v>
      </c>
      <c r="Q238" t="s">
        <v>62</v>
      </c>
      <c r="R238" t="s">
        <v>62</v>
      </c>
      <c r="S238">
        <v>58.9</v>
      </c>
      <c r="T238">
        <v>339.45</v>
      </c>
      <c r="U238" t="s">
        <v>62</v>
      </c>
      <c r="V238">
        <v>2.2999999999999998</v>
      </c>
      <c r="W238">
        <v>5.8</v>
      </c>
      <c r="X238" s="7">
        <v>300</v>
      </c>
      <c r="Y238" s="5">
        <v>33</v>
      </c>
    </row>
    <row r="239" spans="1:25" ht="15">
      <c r="A239" s="6">
        <v>46247</v>
      </c>
      <c r="B239" s="6" t="s">
        <v>26</v>
      </c>
      <c r="C239">
        <v>11</v>
      </c>
      <c r="D239" t="s">
        <v>41</v>
      </c>
      <c r="E239">
        <v>44</v>
      </c>
      <c r="F239" t="s">
        <v>42</v>
      </c>
      <c r="G239" t="s">
        <v>29</v>
      </c>
      <c r="H239">
        <v>1.2</v>
      </c>
      <c r="I239">
        <v>6.9</v>
      </c>
      <c r="J239">
        <v>700</v>
      </c>
      <c r="K239" t="s">
        <v>62</v>
      </c>
      <c r="L239" t="s">
        <v>62</v>
      </c>
      <c r="M239">
        <v>1.9</v>
      </c>
      <c r="N239">
        <v>6.4</v>
      </c>
      <c r="O239">
        <v>190</v>
      </c>
      <c r="P239" t="s">
        <v>62</v>
      </c>
      <c r="Q239" t="s">
        <v>62</v>
      </c>
      <c r="R239" t="s">
        <v>62</v>
      </c>
      <c r="S239">
        <v>58.4</v>
      </c>
      <c r="T239">
        <v>325.5</v>
      </c>
      <c r="U239" t="s">
        <v>62</v>
      </c>
      <c r="V239">
        <v>2.2999999999999998</v>
      </c>
      <c r="W239">
        <v>5.8</v>
      </c>
      <c r="X239" s="7">
        <v>300</v>
      </c>
      <c r="Y239" s="5">
        <v>33</v>
      </c>
    </row>
    <row r="240" spans="1:25" ht="15">
      <c r="A240" s="6">
        <v>46247</v>
      </c>
      <c r="B240" s="6" t="s">
        <v>26</v>
      </c>
      <c r="C240">
        <v>12</v>
      </c>
      <c r="D240" t="s">
        <v>43</v>
      </c>
      <c r="E240">
        <v>45</v>
      </c>
      <c r="F240" t="s">
        <v>44</v>
      </c>
      <c r="G240" t="s">
        <v>29</v>
      </c>
      <c r="H240">
        <v>1.5</v>
      </c>
      <c r="I240">
        <v>6.5</v>
      </c>
      <c r="J240">
        <v>600</v>
      </c>
      <c r="K240">
        <v>0</v>
      </c>
      <c r="L240" t="s">
        <v>62</v>
      </c>
      <c r="M240">
        <v>2.2999999999999998</v>
      </c>
      <c r="N240">
        <v>6.3</v>
      </c>
      <c r="O240">
        <v>170</v>
      </c>
      <c r="P240" t="s">
        <v>62</v>
      </c>
      <c r="Q240" t="s">
        <v>62</v>
      </c>
      <c r="R240" t="s">
        <v>62</v>
      </c>
      <c r="S240">
        <v>121.9</v>
      </c>
      <c r="T240">
        <v>139.5</v>
      </c>
      <c r="U240" t="s">
        <v>62</v>
      </c>
      <c r="V240">
        <v>2.2999999999999998</v>
      </c>
      <c r="W240">
        <v>5.8</v>
      </c>
      <c r="X240" s="7">
        <v>300</v>
      </c>
      <c r="Y240" s="5">
        <v>33</v>
      </c>
    </row>
    <row r="241" spans="1:25" ht="15">
      <c r="A241" s="6">
        <v>46247</v>
      </c>
      <c r="B241" s="6" t="s">
        <v>26</v>
      </c>
      <c r="C241">
        <v>12</v>
      </c>
      <c r="D241" t="s">
        <v>43</v>
      </c>
      <c r="E241">
        <v>46</v>
      </c>
      <c r="F241" t="s">
        <v>45</v>
      </c>
      <c r="G241" t="s">
        <v>29</v>
      </c>
      <c r="H241">
        <v>1.5</v>
      </c>
      <c r="I241">
        <v>6.6</v>
      </c>
      <c r="J241">
        <v>640</v>
      </c>
      <c r="K241" t="s">
        <v>62</v>
      </c>
      <c r="L241" t="s">
        <v>62</v>
      </c>
      <c r="M241">
        <v>2.2000000000000002</v>
      </c>
      <c r="N241">
        <v>6.1</v>
      </c>
      <c r="O241">
        <v>170</v>
      </c>
      <c r="P241" t="s">
        <v>62</v>
      </c>
      <c r="Q241" t="s">
        <v>62</v>
      </c>
      <c r="R241" t="s">
        <v>62</v>
      </c>
      <c r="S241">
        <v>57.1</v>
      </c>
      <c r="T241">
        <v>297.60000000000002</v>
      </c>
      <c r="U241" t="s">
        <v>62</v>
      </c>
      <c r="V241">
        <v>2.2999999999999998</v>
      </c>
      <c r="W241">
        <v>5.8</v>
      </c>
      <c r="X241" s="7">
        <v>300</v>
      </c>
      <c r="Y241" s="5">
        <v>33</v>
      </c>
    </row>
    <row r="242" spans="1:25" ht="15">
      <c r="A242" s="6">
        <v>46247</v>
      </c>
      <c r="B242" s="6" t="s">
        <v>26</v>
      </c>
      <c r="C242">
        <v>12</v>
      </c>
      <c r="D242" t="s">
        <v>43</v>
      </c>
      <c r="E242">
        <v>47</v>
      </c>
      <c r="F242" t="s">
        <v>46</v>
      </c>
      <c r="G242" t="s">
        <v>29</v>
      </c>
      <c r="H242">
        <v>1.6</v>
      </c>
      <c r="I242">
        <v>6.5</v>
      </c>
      <c r="J242">
        <v>620</v>
      </c>
      <c r="K242" t="s">
        <v>62</v>
      </c>
      <c r="L242" t="s">
        <v>62</v>
      </c>
      <c r="M242">
        <v>2.2000000000000002</v>
      </c>
      <c r="N242">
        <v>6.4</v>
      </c>
      <c r="O242">
        <v>170</v>
      </c>
      <c r="P242" t="s">
        <v>62</v>
      </c>
      <c r="Q242" t="s">
        <v>62</v>
      </c>
      <c r="R242" t="s">
        <v>62</v>
      </c>
      <c r="S242">
        <v>59</v>
      </c>
      <c r="T242">
        <v>288.3</v>
      </c>
      <c r="U242" t="s">
        <v>62</v>
      </c>
      <c r="V242">
        <v>2.2999999999999998</v>
      </c>
      <c r="W242">
        <v>5.8</v>
      </c>
      <c r="X242" s="7">
        <v>300</v>
      </c>
      <c r="Y242" s="5">
        <v>33</v>
      </c>
    </row>
    <row r="243" spans="1:25" ht="15">
      <c r="A243" s="6">
        <v>46247</v>
      </c>
      <c r="B243" s="6" t="s">
        <v>26</v>
      </c>
      <c r="C243">
        <v>12</v>
      </c>
      <c r="D243" t="s">
        <v>47</v>
      </c>
      <c r="E243">
        <v>48</v>
      </c>
      <c r="F243" t="s">
        <v>48</v>
      </c>
      <c r="G243" t="s">
        <v>29</v>
      </c>
      <c r="H243">
        <v>1.7</v>
      </c>
      <c r="I243">
        <v>6.6</v>
      </c>
      <c r="J243">
        <v>650</v>
      </c>
      <c r="K243" t="s">
        <v>62</v>
      </c>
      <c r="L243" t="s">
        <v>62</v>
      </c>
      <c r="M243">
        <v>2.2000000000000002</v>
      </c>
      <c r="N243">
        <v>6.2</v>
      </c>
      <c r="O243">
        <v>170</v>
      </c>
      <c r="P243" t="s">
        <v>62</v>
      </c>
      <c r="Q243" t="s">
        <v>62</v>
      </c>
      <c r="R243" t="s">
        <v>62</v>
      </c>
      <c r="S243">
        <v>56.2</v>
      </c>
      <c r="T243">
        <v>302.25</v>
      </c>
      <c r="U243" t="s">
        <v>62</v>
      </c>
      <c r="V243">
        <v>2.2999999999999998</v>
      </c>
      <c r="W243">
        <v>5.8</v>
      </c>
      <c r="X243" s="7">
        <v>300</v>
      </c>
      <c r="Y243" s="5">
        <v>33</v>
      </c>
    </row>
    <row r="244" spans="1:25" ht="15">
      <c r="A244" s="6">
        <v>46247</v>
      </c>
      <c r="B244" s="6" t="s">
        <v>26</v>
      </c>
      <c r="C244">
        <v>12</v>
      </c>
      <c r="D244" t="s">
        <v>47</v>
      </c>
      <c r="E244">
        <v>49</v>
      </c>
      <c r="F244" t="s">
        <v>49</v>
      </c>
      <c r="G244" t="s">
        <v>29</v>
      </c>
      <c r="H244">
        <v>1.9</v>
      </c>
      <c r="I244">
        <v>6.4</v>
      </c>
      <c r="J244">
        <v>660</v>
      </c>
      <c r="K244" t="s">
        <v>62</v>
      </c>
      <c r="L244" t="s">
        <v>62</v>
      </c>
      <c r="M244">
        <v>2.8</v>
      </c>
      <c r="N244">
        <v>5.9</v>
      </c>
      <c r="O244">
        <v>180</v>
      </c>
      <c r="P244" t="s">
        <v>62</v>
      </c>
      <c r="Q244" t="s">
        <v>62</v>
      </c>
      <c r="R244" t="s">
        <v>62</v>
      </c>
      <c r="S244">
        <v>58.6</v>
      </c>
      <c r="T244">
        <v>306.89999999999998</v>
      </c>
      <c r="U244" t="s">
        <v>62</v>
      </c>
      <c r="V244">
        <v>2.2999999999999998</v>
      </c>
      <c r="W244">
        <v>5.8</v>
      </c>
      <c r="X244" s="7">
        <v>300</v>
      </c>
      <c r="Y244" s="5">
        <v>33</v>
      </c>
    </row>
    <row r="245" spans="1:25" ht="15">
      <c r="A245" s="6">
        <v>46247</v>
      </c>
      <c r="B245" s="6" t="s">
        <v>26</v>
      </c>
      <c r="C245">
        <v>12</v>
      </c>
      <c r="D245" t="s">
        <v>47</v>
      </c>
      <c r="E245">
        <v>50</v>
      </c>
      <c r="F245" t="s">
        <v>34</v>
      </c>
      <c r="G245" t="s">
        <v>29</v>
      </c>
      <c r="H245">
        <v>1.5</v>
      </c>
      <c r="I245">
        <v>6.6</v>
      </c>
      <c r="J245">
        <v>680</v>
      </c>
      <c r="K245" t="s">
        <v>62</v>
      </c>
      <c r="L245" t="s">
        <v>62</v>
      </c>
      <c r="M245">
        <v>2.2000000000000002</v>
      </c>
      <c r="N245">
        <v>6.1</v>
      </c>
      <c r="O245">
        <v>190</v>
      </c>
      <c r="P245" t="s">
        <v>62</v>
      </c>
      <c r="Q245" t="s">
        <v>62</v>
      </c>
      <c r="R245" t="s">
        <v>62</v>
      </c>
      <c r="S245">
        <v>60.1</v>
      </c>
      <c r="T245">
        <v>316.2</v>
      </c>
      <c r="U245" t="s">
        <v>62</v>
      </c>
      <c r="V245">
        <v>2.2999999999999998</v>
      </c>
      <c r="W245">
        <v>5.8</v>
      </c>
      <c r="X245" s="7">
        <v>280</v>
      </c>
      <c r="Y245" s="5">
        <v>33</v>
      </c>
    </row>
    <row r="246" spans="1:25" ht="15">
      <c r="A246" s="6">
        <v>46247</v>
      </c>
      <c r="B246" s="6" t="s">
        <v>26</v>
      </c>
      <c r="C246">
        <v>12</v>
      </c>
      <c r="D246" t="s">
        <v>50</v>
      </c>
      <c r="E246">
        <v>51</v>
      </c>
      <c r="F246" t="s">
        <v>51</v>
      </c>
      <c r="G246" t="s">
        <v>29</v>
      </c>
      <c r="H246">
        <v>1.6</v>
      </c>
      <c r="I246">
        <v>6.6</v>
      </c>
      <c r="J246">
        <v>700</v>
      </c>
      <c r="K246" t="s">
        <v>62</v>
      </c>
      <c r="L246" t="s">
        <v>62</v>
      </c>
      <c r="M246">
        <v>2.5</v>
      </c>
      <c r="N246">
        <v>6.2</v>
      </c>
      <c r="O246">
        <v>200</v>
      </c>
      <c r="P246" t="s">
        <v>62</v>
      </c>
      <c r="Q246" t="s">
        <v>62</v>
      </c>
      <c r="R246" t="s">
        <v>62</v>
      </c>
      <c r="S246">
        <v>61.4</v>
      </c>
      <c r="T246">
        <v>325.5</v>
      </c>
      <c r="U246" t="s">
        <v>62</v>
      </c>
      <c r="V246">
        <v>2.2999999999999998</v>
      </c>
      <c r="W246">
        <v>5.8</v>
      </c>
      <c r="X246" s="7">
        <v>300</v>
      </c>
      <c r="Y246" s="5">
        <v>33</v>
      </c>
    </row>
    <row r="247" spans="1:25" ht="15">
      <c r="A247" s="6">
        <v>46247</v>
      </c>
      <c r="B247" s="6" t="s">
        <v>26</v>
      </c>
      <c r="C247">
        <v>12</v>
      </c>
      <c r="D247" t="s">
        <v>50</v>
      </c>
      <c r="E247">
        <v>52</v>
      </c>
      <c r="F247" t="s">
        <v>52</v>
      </c>
      <c r="G247" t="s">
        <v>29</v>
      </c>
      <c r="H247">
        <v>1.6</v>
      </c>
      <c r="I247">
        <v>6.8</v>
      </c>
      <c r="J247">
        <v>690</v>
      </c>
      <c r="K247" t="s">
        <v>62</v>
      </c>
      <c r="L247" t="s">
        <v>62</v>
      </c>
      <c r="M247">
        <v>2.1</v>
      </c>
      <c r="N247">
        <v>6.4</v>
      </c>
      <c r="O247">
        <v>190</v>
      </c>
      <c r="P247" t="s">
        <v>62</v>
      </c>
      <c r="Q247" t="s">
        <v>62</v>
      </c>
      <c r="R247" t="s">
        <v>62</v>
      </c>
      <c r="S247">
        <v>59.2</v>
      </c>
      <c r="T247">
        <v>320.85000000000002</v>
      </c>
      <c r="U247" t="s">
        <v>62</v>
      </c>
      <c r="V247">
        <v>2.2999999999999998</v>
      </c>
      <c r="W247">
        <v>5.8</v>
      </c>
      <c r="X247" s="7">
        <v>300</v>
      </c>
      <c r="Y247" s="5">
        <v>33</v>
      </c>
    </row>
    <row r="248" spans="1:25" ht="15">
      <c r="A248" s="6">
        <v>46247</v>
      </c>
      <c r="B248" s="6" t="s">
        <v>26</v>
      </c>
      <c r="C248">
        <v>12</v>
      </c>
      <c r="D248" t="s">
        <v>50</v>
      </c>
      <c r="E248">
        <v>53</v>
      </c>
      <c r="F248" t="s">
        <v>53</v>
      </c>
      <c r="G248" t="s">
        <v>29</v>
      </c>
      <c r="H248">
        <v>1.5</v>
      </c>
      <c r="I248">
        <v>6.7</v>
      </c>
      <c r="J248">
        <v>660</v>
      </c>
      <c r="K248" t="s">
        <v>62</v>
      </c>
      <c r="L248" t="s">
        <v>62</v>
      </c>
      <c r="M248">
        <v>2</v>
      </c>
      <c r="N248">
        <v>6.5</v>
      </c>
      <c r="O248">
        <v>190</v>
      </c>
      <c r="P248" t="s">
        <v>62</v>
      </c>
      <c r="Q248" t="s">
        <v>62</v>
      </c>
      <c r="R248" t="s">
        <v>62</v>
      </c>
      <c r="S248">
        <v>61.9</v>
      </c>
      <c r="T248">
        <v>306.89999999999998</v>
      </c>
      <c r="U248" t="s">
        <v>62</v>
      </c>
      <c r="V248">
        <v>2.2999999999999998</v>
      </c>
      <c r="W248">
        <v>5.8</v>
      </c>
      <c r="X248" s="7">
        <v>300</v>
      </c>
      <c r="Y248" s="5">
        <v>33</v>
      </c>
    </row>
    <row r="249" spans="1:25" ht="15">
      <c r="A249" s="6">
        <v>46247</v>
      </c>
      <c r="B249" s="6" t="s">
        <v>26</v>
      </c>
      <c r="C249">
        <v>8</v>
      </c>
      <c r="D249" t="s">
        <v>54</v>
      </c>
      <c r="E249">
        <v>1</v>
      </c>
      <c r="F249" t="s">
        <v>28</v>
      </c>
      <c r="G249" t="s">
        <v>29</v>
      </c>
      <c r="H249">
        <v>3.1</v>
      </c>
      <c r="I249">
        <v>6.3</v>
      </c>
      <c r="J249">
        <v>630</v>
      </c>
      <c r="K249" t="s">
        <v>62</v>
      </c>
      <c r="L249" t="s">
        <v>62</v>
      </c>
      <c r="M249">
        <v>2.9</v>
      </c>
      <c r="N249">
        <v>5.4</v>
      </c>
      <c r="O249">
        <v>180</v>
      </c>
      <c r="P249" t="s">
        <v>62</v>
      </c>
      <c r="Q249" t="s">
        <v>62</v>
      </c>
      <c r="R249" t="s">
        <v>62</v>
      </c>
      <c r="S249">
        <v>61.4</v>
      </c>
      <c r="T249">
        <v>292.95</v>
      </c>
      <c r="U249" t="s">
        <v>62</v>
      </c>
      <c r="V249">
        <v>2.6</v>
      </c>
      <c r="W249">
        <v>5.8</v>
      </c>
      <c r="X249" s="7">
        <v>300</v>
      </c>
      <c r="Y249" s="5">
        <v>33</v>
      </c>
    </row>
    <row r="250" spans="1:25" ht="15">
      <c r="A250" s="6">
        <v>46247</v>
      </c>
      <c r="B250" s="6" t="s">
        <v>26</v>
      </c>
      <c r="C250">
        <v>8</v>
      </c>
      <c r="D250" t="s">
        <v>54</v>
      </c>
      <c r="E250">
        <v>2</v>
      </c>
      <c r="F250" t="s">
        <v>28</v>
      </c>
      <c r="G250" t="s">
        <v>29</v>
      </c>
      <c r="H250">
        <v>2.9</v>
      </c>
      <c r="I250">
        <v>5.9</v>
      </c>
      <c r="J250">
        <v>620</v>
      </c>
      <c r="K250" t="s">
        <v>62</v>
      </c>
      <c r="L250" t="s">
        <v>62</v>
      </c>
      <c r="M250">
        <v>2.9</v>
      </c>
      <c r="N250">
        <v>5.6</v>
      </c>
      <c r="O250">
        <v>160</v>
      </c>
      <c r="P250" t="s">
        <v>62</v>
      </c>
      <c r="Q250" t="s">
        <v>62</v>
      </c>
      <c r="R250" t="s">
        <v>62</v>
      </c>
      <c r="S250">
        <v>55.5</v>
      </c>
      <c r="T250">
        <v>288.3</v>
      </c>
      <c r="U250" t="s">
        <v>62</v>
      </c>
      <c r="V250">
        <v>2.6</v>
      </c>
      <c r="W250">
        <v>5.8</v>
      </c>
      <c r="X250" s="7">
        <v>300</v>
      </c>
      <c r="Y250" s="5">
        <v>33</v>
      </c>
    </row>
    <row r="251" spans="1:25" ht="15">
      <c r="A251" s="6">
        <v>46247</v>
      </c>
      <c r="B251" s="6" t="s">
        <v>26</v>
      </c>
      <c r="C251">
        <v>8</v>
      </c>
      <c r="D251" t="s">
        <v>54</v>
      </c>
      <c r="E251">
        <v>3</v>
      </c>
      <c r="F251" t="s">
        <v>28</v>
      </c>
      <c r="G251" t="s">
        <v>29</v>
      </c>
      <c r="H251">
        <v>3</v>
      </c>
      <c r="I251">
        <v>5.9</v>
      </c>
      <c r="J251">
        <v>650</v>
      </c>
      <c r="K251" t="s">
        <v>62</v>
      </c>
      <c r="L251" t="s">
        <v>62</v>
      </c>
      <c r="M251">
        <v>2.9</v>
      </c>
      <c r="N251">
        <v>5.5</v>
      </c>
      <c r="O251">
        <v>160</v>
      </c>
      <c r="P251" t="s">
        <v>62</v>
      </c>
      <c r="Q251" t="s">
        <v>62</v>
      </c>
      <c r="R251" t="s">
        <v>62</v>
      </c>
      <c r="S251">
        <v>52.9</v>
      </c>
      <c r="T251">
        <v>302.25</v>
      </c>
      <c r="U251" t="s">
        <v>62</v>
      </c>
      <c r="V251">
        <v>2.6</v>
      </c>
      <c r="W251">
        <v>5.8</v>
      </c>
      <c r="X251" s="7">
        <v>300</v>
      </c>
      <c r="Y251" s="5">
        <v>33</v>
      </c>
    </row>
    <row r="252" spans="1:25" ht="15">
      <c r="A252" s="6">
        <v>46247</v>
      </c>
      <c r="B252" s="6" t="s">
        <v>26</v>
      </c>
      <c r="C252">
        <v>8</v>
      </c>
      <c r="D252" t="s">
        <v>55</v>
      </c>
      <c r="E252">
        <v>4</v>
      </c>
      <c r="F252" t="s">
        <v>28</v>
      </c>
      <c r="G252" t="s">
        <v>29</v>
      </c>
      <c r="H252">
        <v>2.8</v>
      </c>
      <c r="I252">
        <v>6</v>
      </c>
      <c r="J252">
        <v>660</v>
      </c>
      <c r="K252" t="s">
        <v>62</v>
      </c>
      <c r="L252" t="s">
        <v>62</v>
      </c>
      <c r="M252">
        <v>2.8</v>
      </c>
      <c r="N252">
        <v>5.4</v>
      </c>
      <c r="O252">
        <v>190</v>
      </c>
      <c r="P252" t="s">
        <v>62</v>
      </c>
      <c r="Q252">
        <v>2.6</v>
      </c>
      <c r="R252" t="s">
        <v>62</v>
      </c>
      <c r="S252">
        <v>61.9</v>
      </c>
      <c r="T252">
        <v>306.89999999999998</v>
      </c>
      <c r="U252" t="s">
        <v>62</v>
      </c>
      <c r="V252">
        <v>2.6</v>
      </c>
      <c r="W252">
        <v>5.8</v>
      </c>
      <c r="X252" s="7">
        <v>300</v>
      </c>
      <c r="Y252" s="5">
        <v>33</v>
      </c>
    </row>
    <row r="253" spans="1:25" ht="15">
      <c r="A253" s="6">
        <v>46247</v>
      </c>
      <c r="B253" s="6" t="s">
        <v>26</v>
      </c>
      <c r="C253">
        <v>8</v>
      </c>
      <c r="D253" t="s">
        <v>55</v>
      </c>
      <c r="E253">
        <v>5</v>
      </c>
      <c r="F253" t="s">
        <v>28</v>
      </c>
      <c r="G253" t="s">
        <v>29</v>
      </c>
      <c r="H253">
        <v>3.4</v>
      </c>
      <c r="I253">
        <v>6</v>
      </c>
      <c r="J253">
        <v>620</v>
      </c>
      <c r="K253" t="s">
        <v>62</v>
      </c>
      <c r="L253" t="s">
        <v>62</v>
      </c>
      <c r="M253">
        <v>2.9</v>
      </c>
      <c r="N253">
        <v>5.3</v>
      </c>
      <c r="O253">
        <v>180</v>
      </c>
      <c r="P253" t="s">
        <v>62</v>
      </c>
      <c r="Q253">
        <v>2.6</v>
      </c>
      <c r="R253" t="s">
        <v>62</v>
      </c>
      <c r="S253">
        <v>62.4</v>
      </c>
      <c r="T253">
        <v>288.3</v>
      </c>
      <c r="U253" t="s">
        <v>62</v>
      </c>
      <c r="V253">
        <v>2.6</v>
      </c>
      <c r="W253">
        <v>5.8</v>
      </c>
      <c r="X253" s="7">
        <v>300</v>
      </c>
      <c r="Y253" s="5">
        <v>33</v>
      </c>
    </row>
    <row r="254" spans="1:25" ht="15">
      <c r="A254" s="6">
        <v>46247</v>
      </c>
      <c r="B254" s="6" t="s">
        <v>26</v>
      </c>
      <c r="C254">
        <v>8</v>
      </c>
      <c r="D254" t="s">
        <v>55</v>
      </c>
      <c r="E254">
        <v>6</v>
      </c>
      <c r="F254" t="s">
        <v>28</v>
      </c>
      <c r="G254" t="s">
        <v>29</v>
      </c>
      <c r="H254">
        <v>3.1</v>
      </c>
      <c r="I254">
        <v>5.8</v>
      </c>
      <c r="J254">
        <v>630</v>
      </c>
      <c r="K254" t="s">
        <v>62</v>
      </c>
      <c r="L254" t="s">
        <v>62</v>
      </c>
      <c r="M254">
        <v>2.8</v>
      </c>
      <c r="N254">
        <v>5.7</v>
      </c>
      <c r="O254">
        <v>170</v>
      </c>
      <c r="P254" t="s">
        <v>62</v>
      </c>
      <c r="Q254">
        <v>2.6</v>
      </c>
      <c r="R254" t="s">
        <v>62</v>
      </c>
      <c r="S254">
        <v>58</v>
      </c>
      <c r="T254">
        <v>292.95</v>
      </c>
      <c r="U254" t="s">
        <v>62</v>
      </c>
      <c r="V254">
        <v>2.6</v>
      </c>
      <c r="W254">
        <v>5.8</v>
      </c>
      <c r="X254" s="7">
        <v>300</v>
      </c>
      <c r="Y254" s="5">
        <v>33</v>
      </c>
    </row>
    <row r="255" spans="1:25" ht="15">
      <c r="A255" s="6">
        <v>46247</v>
      </c>
      <c r="B255" s="6" t="s">
        <v>26</v>
      </c>
      <c r="C255">
        <v>8</v>
      </c>
      <c r="D255" t="s">
        <v>55</v>
      </c>
      <c r="E255">
        <v>7</v>
      </c>
      <c r="F255" t="s">
        <v>28</v>
      </c>
      <c r="G255" t="s">
        <v>29</v>
      </c>
      <c r="H255">
        <v>2.9</v>
      </c>
      <c r="I255">
        <v>5.9</v>
      </c>
      <c r="J255">
        <v>670</v>
      </c>
      <c r="K255" t="s">
        <v>62</v>
      </c>
      <c r="L255" t="s">
        <v>62</v>
      </c>
      <c r="M255">
        <v>2.8</v>
      </c>
      <c r="N255">
        <v>5.6</v>
      </c>
      <c r="O255">
        <v>180</v>
      </c>
      <c r="P255" t="s">
        <v>62</v>
      </c>
      <c r="Q255">
        <v>2.6</v>
      </c>
      <c r="R255" t="s">
        <v>62</v>
      </c>
      <c r="S255">
        <v>57.8</v>
      </c>
      <c r="T255">
        <v>311.55</v>
      </c>
      <c r="U255" t="s">
        <v>62</v>
      </c>
      <c r="V255">
        <v>2.6</v>
      </c>
      <c r="W255">
        <v>5.8</v>
      </c>
      <c r="X255" s="7">
        <v>300</v>
      </c>
      <c r="Y255" s="5">
        <v>33</v>
      </c>
    </row>
    <row r="256" spans="1:25" ht="15">
      <c r="A256" s="6">
        <v>46247</v>
      </c>
      <c r="B256" s="6" t="s">
        <v>26</v>
      </c>
      <c r="C256">
        <v>8</v>
      </c>
      <c r="D256" t="s">
        <v>55</v>
      </c>
      <c r="E256">
        <v>8</v>
      </c>
      <c r="F256" t="s">
        <v>28</v>
      </c>
      <c r="G256" t="s">
        <v>29</v>
      </c>
      <c r="H256">
        <v>3.3</v>
      </c>
      <c r="I256">
        <v>5.8</v>
      </c>
      <c r="J256">
        <v>690</v>
      </c>
      <c r="K256" t="s">
        <v>62</v>
      </c>
      <c r="L256" t="s">
        <v>62</v>
      </c>
      <c r="M256">
        <v>2.7</v>
      </c>
      <c r="N256">
        <v>5.5</v>
      </c>
      <c r="O256">
        <v>170</v>
      </c>
      <c r="P256" t="s">
        <v>62</v>
      </c>
      <c r="Q256">
        <v>2.6</v>
      </c>
      <c r="R256" t="s">
        <v>62</v>
      </c>
      <c r="S256">
        <v>53</v>
      </c>
      <c r="T256">
        <v>320.85000000000002</v>
      </c>
      <c r="U256" t="s">
        <v>62</v>
      </c>
      <c r="V256">
        <v>2.6</v>
      </c>
      <c r="W256">
        <v>5.8</v>
      </c>
      <c r="X256" s="7">
        <v>300</v>
      </c>
      <c r="Y256" s="5">
        <v>33</v>
      </c>
    </row>
    <row r="257" spans="1:25" ht="15">
      <c r="A257" s="6">
        <v>46247</v>
      </c>
      <c r="B257" s="6" t="s">
        <v>26</v>
      </c>
      <c r="C257">
        <v>8</v>
      </c>
      <c r="D257" t="s">
        <v>56</v>
      </c>
      <c r="E257">
        <v>10</v>
      </c>
      <c r="F257" t="s">
        <v>28</v>
      </c>
      <c r="G257" t="s">
        <v>29</v>
      </c>
      <c r="H257">
        <v>2.7</v>
      </c>
      <c r="I257">
        <v>6.3</v>
      </c>
      <c r="J257">
        <v>700</v>
      </c>
      <c r="K257" t="s">
        <v>62</v>
      </c>
      <c r="L257" t="s">
        <v>62</v>
      </c>
      <c r="M257">
        <v>2.7</v>
      </c>
      <c r="N257">
        <v>5.2</v>
      </c>
      <c r="O257">
        <v>200</v>
      </c>
      <c r="P257" t="s">
        <v>62</v>
      </c>
      <c r="Q257" t="s">
        <v>62</v>
      </c>
      <c r="R257" t="s">
        <v>62</v>
      </c>
      <c r="S257">
        <v>61.4</v>
      </c>
      <c r="T257">
        <v>325.5</v>
      </c>
      <c r="U257" t="s">
        <v>62</v>
      </c>
      <c r="V257">
        <v>2.6</v>
      </c>
      <c r="W257">
        <v>5.8</v>
      </c>
      <c r="X257" s="7">
        <v>300</v>
      </c>
      <c r="Y257" s="5">
        <v>33</v>
      </c>
    </row>
    <row r="258" spans="1:25" ht="15">
      <c r="A258" s="6">
        <v>46247</v>
      </c>
      <c r="B258" s="6" t="s">
        <v>26</v>
      </c>
      <c r="C258">
        <v>8</v>
      </c>
      <c r="D258" t="s">
        <v>56</v>
      </c>
      <c r="E258">
        <v>11</v>
      </c>
      <c r="F258" t="s">
        <v>28</v>
      </c>
      <c r="G258" t="s">
        <v>29</v>
      </c>
      <c r="H258">
        <v>3.1</v>
      </c>
      <c r="I258">
        <v>5.8</v>
      </c>
      <c r="J258">
        <v>710</v>
      </c>
      <c r="K258" t="s">
        <v>62</v>
      </c>
      <c r="L258" t="s">
        <v>62</v>
      </c>
      <c r="M258">
        <v>2.8</v>
      </c>
      <c r="N258">
        <v>5.4</v>
      </c>
      <c r="O258">
        <v>200</v>
      </c>
      <c r="P258" t="s">
        <v>62</v>
      </c>
      <c r="Q258" t="s">
        <v>62</v>
      </c>
      <c r="R258" t="s">
        <v>62</v>
      </c>
      <c r="S258">
        <v>60.6</v>
      </c>
      <c r="T258">
        <v>330.15</v>
      </c>
      <c r="U258" t="s">
        <v>62</v>
      </c>
      <c r="V258">
        <v>2.6</v>
      </c>
      <c r="W258">
        <v>5.8</v>
      </c>
      <c r="X258" s="7">
        <v>300</v>
      </c>
      <c r="Y258" s="5">
        <v>33</v>
      </c>
    </row>
    <row r="259" spans="1:25" ht="15">
      <c r="A259" s="6">
        <v>46247</v>
      </c>
      <c r="B259" s="6" t="s">
        <v>26</v>
      </c>
      <c r="C259">
        <v>8</v>
      </c>
      <c r="D259" t="s">
        <v>56</v>
      </c>
      <c r="E259">
        <v>9</v>
      </c>
      <c r="F259" t="s">
        <v>28</v>
      </c>
      <c r="G259" t="s">
        <v>29</v>
      </c>
      <c r="H259">
        <v>2.7</v>
      </c>
      <c r="I259">
        <v>6.1</v>
      </c>
      <c r="J259">
        <v>760</v>
      </c>
      <c r="K259" t="s">
        <v>62</v>
      </c>
      <c r="L259" t="s">
        <v>62</v>
      </c>
      <c r="M259">
        <v>2.9</v>
      </c>
      <c r="N259">
        <v>5.2</v>
      </c>
      <c r="O259">
        <v>190</v>
      </c>
      <c r="P259" t="s">
        <v>62</v>
      </c>
      <c r="Q259" t="s">
        <v>62</v>
      </c>
      <c r="R259" t="s">
        <v>62</v>
      </c>
      <c r="S259">
        <v>53.8</v>
      </c>
      <c r="T259">
        <v>353.4</v>
      </c>
      <c r="U259" t="s">
        <v>62</v>
      </c>
      <c r="V259">
        <v>2.6</v>
      </c>
      <c r="W259">
        <v>5.8</v>
      </c>
      <c r="X259" s="7">
        <v>300</v>
      </c>
      <c r="Y259" s="5">
        <v>33</v>
      </c>
    </row>
    <row r="260" spans="1:25" ht="15">
      <c r="A260" s="6">
        <v>46247</v>
      </c>
      <c r="B260" s="6" t="s">
        <v>26</v>
      </c>
      <c r="C260">
        <v>9</v>
      </c>
      <c r="D260" t="s">
        <v>57</v>
      </c>
      <c r="E260">
        <v>12</v>
      </c>
      <c r="F260" t="s">
        <v>58</v>
      </c>
      <c r="G260" t="s">
        <v>29</v>
      </c>
      <c r="H260">
        <v>0.9</v>
      </c>
      <c r="I260">
        <v>6.7</v>
      </c>
      <c r="J260">
        <v>620</v>
      </c>
      <c r="K260" t="s">
        <v>62</v>
      </c>
      <c r="L260" t="s">
        <v>62</v>
      </c>
      <c r="M260">
        <v>2.4</v>
      </c>
      <c r="N260">
        <v>6.1</v>
      </c>
      <c r="O260">
        <v>150</v>
      </c>
      <c r="P260" t="s">
        <v>62</v>
      </c>
      <c r="Q260" t="s">
        <v>62</v>
      </c>
      <c r="R260" t="s">
        <v>62</v>
      </c>
      <c r="S260">
        <v>52</v>
      </c>
      <c r="T260">
        <v>288.3</v>
      </c>
      <c r="U260" t="s">
        <v>62</v>
      </c>
      <c r="V260">
        <v>2.2999999999999998</v>
      </c>
      <c r="W260">
        <v>5.9</v>
      </c>
      <c r="X260" s="7">
        <v>300</v>
      </c>
      <c r="Y260" s="5">
        <v>33</v>
      </c>
    </row>
    <row r="261" spans="1:25" ht="15">
      <c r="A261" s="6">
        <v>46247</v>
      </c>
      <c r="B261" s="6" t="s">
        <v>26</v>
      </c>
      <c r="C261">
        <v>9</v>
      </c>
      <c r="D261" t="s">
        <v>57</v>
      </c>
      <c r="E261">
        <v>13</v>
      </c>
      <c r="F261" t="s">
        <v>58</v>
      </c>
      <c r="G261" t="s">
        <v>29</v>
      </c>
      <c r="H261">
        <v>0.9</v>
      </c>
      <c r="I261">
        <v>6.9</v>
      </c>
      <c r="J261">
        <v>620</v>
      </c>
      <c r="K261" t="s">
        <v>62</v>
      </c>
      <c r="L261" t="s">
        <v>62</v>
      </c>
      <c r="M261">
        <v>1.9</v>
      </c>
      <c r="N261">
        <v>5.3</v>
      </c>
      <c r="O261">
        <v>160</v>
      </c>
      <c r="P261" t="s">
        <v>62</v>
      </c>
      <c r="Q261" t="s">
        <v>62</v>
      </c>
      <c r="R261" t="s">
        <v>62</v>
      </c>
      <c r="S261">
        <v>55.5</v>
      </c>
      <c r="T261">
        <v>288.3</v>
      </c>
      <c r="U261" t="s">
        <v>62</v>
      </c>
      <c r="V261">
        <v>2.2999999999999998</v>
      </c>
      <c r="W261">
        <v>5.9</v>
      </c>
      <c r="X261" s="7">
        <v>300</v>
      </c>
      <c r="Y261" s="5">
        <v>33</v>
      </c>
    </row>
    <row r="262" spans="1:25" ht="15">
      <c r="A262" s="6">
        <v>46247</v>
      </c>
      <c r="B262" s="6" t="s">
        <v>26</v>
      </c>
      <c r="C262">
        <v>9</v>
      </c>
      <c r="D262" t="s">
        <v>57</v>
      </c>
      <c r="E262">
        <v>14</v>
      </c>
      <c r="F262" t="s">
        <v>58</v>
      </c>
      <c r="G262" t="s">
        <v>29</v>
      </c>
      <c r="H262">
        <v>1</v>
      </c>
      <c r="I262">
        <v>6.8</v>
      </c>
      <c r="J262">
        <v>630</v>
      </c>
      <c r="K262" t="s">
        <v>62</v>
      </c>
      <c r="L262" t="s">
        <v>62</v>
      </c>
      <c r="M262">
        <v>1.9</v>
      </c>
      <c r="N262">
        <v>5.6</v>
      </c>
      <c r="O262">
        <v>180</v>
      </c>
      <c r="P262" t="s">
        <v>62</v>
      </c>
      <c r="Q262" t="s">
        <v>62</v>
      </c>
      <c r="R262" t="s">
        <v>62</v>
      </c>
      <c r="S262">
        <v>61.4</v>
      </c>
      <c r="T262">
        <v>292.95</v>
      </c>
      <c r="U262" t="s">
        <v>62</v>
      </c>
      <c r="V262">
        <v>2.2999999999999998</v>
      </c>
      <c r="W262">
        <v>5.9</v>
      </c>
      <c r="X262" s="7">
        <v>300</v>
      </c>
      <c r="Y262" s="5">
        <v>33</v>
      </c>
    </row>
    <row r="263" spans="1:25" ht="15">
      <c r="A263" s="6">
        <v>46247</v>
      </c>
      <c r="B263" s="6" t="s">
        <v>26</v>
      </c>
      <c r="C263">
        <v>9</v>
      </c>
      <c r="D263" t="s">
        <v>59</v>
      </c>
      <c r="E263">
        <v>15</v>
      </c>
      <c r="F263" t="s">
        <v>36</v>
      </c>
      <c r="G263" t="s">
        <v>29</v>
      </c>
      <c r="H263">
        <v>1.1000000000000001</v>
      </c>
      <c r="I263">
        <v>6.7</v>
      </c>
      <c r="J263">
        <v>628</v>
      </c>
      <c r="K263" t="s">
        <v>62</v>
      </c>
      <c r="L263" t="s">
        <v>62</v>
      </c>
      <c r="M263">
        <v>2.2000000000000002</v>
      </c>
      <c r="N263">
        <v>6.4</v>
      </c>
      <c r="O263">
        <v>160</v>
      </c>
      <c r="P263" t="s">
        <v>62</v>
      </c>
      <c r="Q263" t="s">
        <v>62</v>
      </c>
      <c r="R263" t="s">
        <v>62</v>
      </c>
      <c r="S263">
        <v>54.8</v>
      </c>
      <c r="T263">
        <v>292.02</v>
      </c>
      <c r="U263" t="s">
        <v>62</v>
      </c>
      <c r="V263">
        <v>2.2999999999999998</v>
      </c>
      <c r="W263">
        <v>5.9</v>
      </c>
      <c r="X263" s="7">
        <v>300</v>
      </c>
      <c r="Y263" s="5">
        <v>33</v>
      </c>
    </row>
    <row r="264" spans="1:25" ht="15">
      <c r="A264" s="6">
        <v>46247</v>
      </c>
      <c r="B264" s="6" t="s">
        <v>26</v>
      </c>
      <c r="C264">
        <v>9</v>
      </c>
      <c r="D264" t="s">
        <v>59</v>
      </c>
      <c r="E264">
        <v>16</v>
      </c>
      <c r="F264" t="s">
        <v>36</v>
      </c>
      <c r="G264" t="s">
        <v>29</v>
      </c>
      <c r="H264">
        <v>0.9</v>
      </c>
      <c r="I264">
        <v>7</v>
      </c>
      <c r="J264">
        <v>660</v>
      </c>
      <c r="K264" t="s">
        <v>62</v>
      </c>
      <c r="L264" t="s">
        <v>62</v>
      </c>
      <c r="M264">
        <v>1.7</v>
      </c>
      <c r="N264">
        <v>6</v>
      </c>
      <c r="O264">
        <v>170</v>
      </c>
      <c r="P264" t="s">
        <v>62</v>
      </c>
      <c r="Q264" t="s">
        <v>62</v>
      </c>
      <c r="R264" t="s">
        <v>62</v>
      </c>
      <c r="S264">
        <v>55.4</v>
      </c>
      <c r="T264">
        <v>306.89999999999998</v>
      </c>
      <c r="U264" t="s">
        <v>62</v>
      </c>
      <c r="V264">
        <v>2.2999999999999998</v>
      </c>
      <c r="W264">
        <v>5.9</v>
      </c>
      <c r="X264" s="7">
        <v>300</v>
      </c>
      <c r="Y264" s="5">
        <v>33</v>
      </c>
    </row>
    <row r="265" spans="1:25" ht="15">
      <c r="A265" s="6">
        <v>46247</v>
      </c>
      <c r="B265" s="6" t="s">
        <v>26</v>
      </c>
      <c r="C265">
        <v>9</v>
      </c>
      <c r="D265" t="s">
        <v>59</v>
      </c>
      <c r="E265">
        <v>17</v>
      </c>
      <c r="F265" t="s">
        <v>36</v>
      </c>
      <c r="G265" t="s">
        <v>29</v>
      </c>
      <c r="H265">
        <v>0.9</v>
      </c>
      <c r="I265">
        <v>6.9</v>
      </c>
      <c r="J265">
        <v>670</v>
      </c>
      <c r="K265" t="s">
        <v>62</v>
      </c>
      <c r="L265" t="s">
        <v>62</v>
      </c>
      <c r="M265">
        <v>2</v>
      </c>
      <c r="N265">
        <v>6.2</v>
      </c>
      <c r="O265">
        <v>170</v>
      </c>
      <c r="P265" t="s">
        <v>62</v>
      </c>
      <c r="Q265" t="s">
        <v>62</v>
      </c>
      <c r="R265" t="s">
        <v>62</v>
      </c>
      <c r="S265">
        <v>54.6</v>
      </c>
      <c r="T265">
        <v>311.55</v>
      </c>
      <c r="U265" t="s">
        <v>62</v>
      </c>
      <c r="V265">
        <v>2.2999999999999998</v>
      </c>
      <c r="W265">
        <v>5.9</v>
      </c>
      <c r="X265" s="7">
        <v>300</v>
      </c>
      <c r="Y265" s="5">
        <v>33</v>
      </c>
    </row>
    <row r="266" spans="1:25" ht="15">
      <c r="A266" s="6">
        <v>46247</v>
      </c>
      <c r="B266" s="6" t="s">
        <v>26</v>
      </c>
      <c r="C266">
        <v>9</v>
      </c>
      <c r="D266" t="s">
        <v>60</v>
      </c>
      <c r="E266">
        <v>18</v>
      </c>
      <c r="F266" t="s">
        <v>61</v>
      </c>
      <c r="G266" t="s">
        <v>29</v>
      </c>
      <c r="H266">
        <v>1.2</v>
      </c>
      <c r="I266">
        <v>6.7</v>
      </c>
      <c r="J266">
        <v>600</v>
      </c>
      <c r="K266" t="s">
        <v>62</v>
      </c>
      <c r="L266" t="s">
        <v>62</v>
      </c>
      <c r="M266">
        <v>2.4</v>
      </c>
      <c r="N266">
        <v>6.7</v>
      </c>
      <c r="O266">
        <v>160</v>
      </c>
      <c r="P266" t="s">
        <v>62</v>
      </c>
      <c r="Q266" t="s">
        <v>62</v>
      </c>
      <c r="R266" t="s">
        <v>62</v>
      </c>
      <c r="S266">
        <v>57.4</v>
      </c>
      <c r="T266">
        <v>279</v>
      </c>
      <c r="U266" t="s">
        <v>62</v>
      </c>
      <c r="V266">
        <v>2.2999999999999998</v>
      </c>
      <c r="W266">
        <v>5.9</v>
      </c>
      <c r="X266" s="7">
        <v>300</v>
      </c>
      <c r="Y266" s="5">
        <v>33</v>
      </c>
    </row>
    <row r="267" spans="1:25" ht="15">
      <c r="A267" s="6">
        <v>46247</v>
      </c>
      <c r="B267" s="6" t="s">
        <v>26</v>
      </c>
      <c r="C267">
        <v>9</v>
      </c>
      <c r="D267" t="s">
        <v>60</v>
      </c>
      <c r="E267">
        <v>19</v>
      </c>
      <c r="F267" t="s">
        <v>52</v>
      </c>
      <c r="G267" t="s">
        <v>29</v>
      </c>
      <c r="H267">
        <v>1</v>
      </c>
      <c r="I267">
        <v>6.9</v>
      </c>
      <c r="J267">
        <v>640</v>
      </c>
      <c r="K267" t="s">
        <v>62</v>
      </c>
      <c r="L267" t="s">
        <v>62</v>
      </c>
      <c r="M267">
        <v>2.1</v>
      </c>
      <c r="N267">
        <v>6.5</v>
      </c>
      <c r="O267">
        <v>170</v>
      </c>
      <c r="P267" t="s">
        <v>62</v>
      </c>
      <c r="Q267" t="s">
        <v>62</v>
      </c>
      <c r="R267" t="s">
        <v>62</v>
      </c>
      <c r="S267">
        <v>57.1</v>
      </c>
      <c r="T267">
        <v>297.60000000000002</v>
      </c>
      <c r="U267" t="s">
        <v>62</v>
      </c>
      <c r="V267">
        <v>2.2999999999999998</v>
      </c>
      <c r="W267">
        <v>5.9</v>
      </c>
      <c r="X267" s="7">
        <v>300</v>
      </c>
      <c r="Y267" s="5">
        <v>33</v>
      </c>
    </row>
    <row r="268" spans="1:25" ht="15">
      <c r="A268" s="6">
        <v>46247</v>
      </c>
      <c r="B268" s="6" t="s">
        <v>26</v>
      </c>
      <c r="C268">
        <v>9</v>
      </c>
      <c r="D268" t="s">
        <v>60</v>
      </c>
      <c r="E268">
        <v>20</v>
      </c>
      <c r="F268" t="s">
        <v>53</v>
      </c>
      <c r="G268" t="s">
        <v>29</v>
      </c>
      <c r="H268">
        <v>1.2</v>
      </c>
      <c r="I268">
        <v>6.2</v>
      </c>
      <c r="J268">
        <v>670</v>
      </c>
      <c r="K268" t="s">
        <v>62</v>
      </c>
      <c r="L268" t="s">
        <v>62</v>
      </c>
      <c r="M268">
        <v>1.8</v>
      </c>
      <c r="N268">
        <v>6.2</v>
      </c>
      <c r="O268">
        <v>190</v>
      </c>
      <c r="P268" t="s">
        <v>62</v>
      </c>
      <c r="Q268" t="s">
        <v>62</v>
      </c>
      <c r="R268" t="s">
        <v>62</v>
      </c>
      <c r="S268">
        <v>61</v>
      </c>
      <c r="T268">
        <v>311.55</v>
      </c>
      <c r="U268" t="s">
        <v>62</v>
      </c>
      <c r="V268">
        <v>2.2999999999999998</v>
      </c>
      <c r="W268">
        <v>5.9</v>
      </c>
      <c r="X268" s="7">
        <v>300</v>
      </c>
      <c r="Y268" s="5">
        <v>33</v>
      </c>
    </row>
    <row r="269" spans="1:25" ht="15">
      <c r="A269" s="6">
        <v>46246</v>
      </c>
      <c r="B269" s="6" t="s">
        <v>26</v>
      </c>
      <c r="C269">
        <v>10</v>
      </c>
      <c r="D269" t="s">
        <v>27</v>
      </c>
      <c r="E269">
        <v>21</v>
      </c>
      <c r="F269" t="s">
        <v>28</v>
      </c>
      <c r="G269" t="s">
        <v>29</v>
      </c>
      <c r="H269">
        <v>1.3</v>
      </c>
      <c r="I269">
        <v>6.6</v>
      </c>
      <c r="J269">
        <v>790</v>
      </c>
      <c r="K269" t="s">
        <v>62</v>
      </c>
      <c r="L269" t="s">
        <v>62</v>
      </c>
      <c r="M269">
        <v>3.3</v>
      </c>
      <c r="N269">
        <v>5.8</v>
      </c>
      <c r="O269">
        <v>200</v>
      </c>
      <c r="P269" t="s">
        <v>62</v>
      </c>
      <c r="Q269" t="s">
        <v>62</v>
      </c>
      <c r="R269">
        <v>280</v>
      </c>
      <c r="S269">
        <v>54.4</v>
      </c>
      <c r="T269">
        <v>367.35</v>
      </c>
      <c r="U269" t="s">
        <v>62</v>
      </c>
      <c r="V269">
        <v>2.6</v>
      </c>
      <c r="W269">
        <v>5.8</v>
      </c>
      <c r="X269" s="7">
        <v>300</v>
      </c>
      <c r="Y269" s="5">
        <v>33</v>
      </c>
    </row>
    <row r="270" spans="1:25" ht="15">
      <c r="A270" s="6">
        <v>46246</v>
      </c>
      <c r="B270" s="6" t="s">
        <v>26</v>
      </c>
      <c r="C270">
        <v>10</v>
      </c>
      <c r="D270" t="s">
        <v>27</v>
      </c>
      <c r="E270">
        <v>22</v>
      </c>
      <c r="F270" t="s">
        <v>28</v>
      </c>
      <c r="G270" t="s">
        <v>29</v>
      </c>
      <c r="H270">
        <v>1.5</v>
      </c>
      <c r="I270">
        <v>6.6</v>
      </c>
      <c r="J270">
        <v>800</v>
      </c>
      <c r="K270" t="s">
        <v>62</v>
      </c>
      <c r="L270" t="s">
        <v>62</v>
      </c>
      <c r="M270">
        <v>3</v>
      </c>
      <c r="N270">
        <v>5.9</v>
      </c>
      <c r="O270">
        <v>220</v>
      </c>
      <c r="P270" t="s">
        <v>62</v>
      </c>
      <c r="Q270" t="s">
        <v>62</v>
      </c>
      <c r="R270">
        <v>310</v>
      </c>
      <c r="S270">
        <v>59.1</v>
      </c>
      <c r="T270">
        <v>372</v>
      </c>
      <c r="U270" t="s">
        <v>62</v>
      </c>
      <c r="V270">
        <v>2.6</v>
      </c>
      <c r="W270">
        <v>5.8</v>
      </c>
      <c r="X270" s="7">
        <v>300</v>
      </c>
      <c r="Y270" s="5">
        <v>33</v>
      </c>
    </row>
    <row r="271" spans="1:25" ht="15">
      <c r="A271" s="6">
        <v>46246</v>
      </c>
      <c r="B271" s="6" t="s">
        <v>26</v>
      </c>
      <c r="C271">
        <v>10</v>
      </c>
      <c r="D271" t="s">
        <v>27</v>
      </c>
      <c r="E271">
        <v>23</v>
      </c>
      <c r="F271" t="s">
        <v>28</v>
      </c>
      <c r="G271" t="s">
        <v>29</v>
      </c>
      <c r="H271">
        <v>1.4</v>
      </c>
      <c r="I271">
        <v>6.6</v>
      </c>
      <c r="J271">
        <v>780</v>
      </c>
      <c r="K271" t="s">
        <v>62</v>
      </c>
      <c r="L271" t="s">
        <v>62</v>
      </c>
      <c r="M271">
        <v>2.9</v>
      </c>
      <c r="N271">
        <v>5.7</v>
      </c>
      <c r="O271">
        <v>220</v>
      </c>
      <c r="P271" t="s">
        <v>62</v>
      </c>
      <c r="Q271" t="s">
        <v>62</v>
      </c>
      <c r="R271">
        <v>270</v>
      </c>
      <c r="S271">
        <v>60.7</v>
      </c>
      <c r="T271">
        <v>362.7</v>
      </c>
      <c r="U271" t="s">
        <v>62</v>
      </c>
      <c r="V271">
        <v>2.6</v>
      </c>
      <c r="W271">
        <v>5.8</v>
      </c>
      <c r="X271" s="7">
        <v>300</v>
      </c>
      <c r="Y271" s="5">
        <v>33</v>
      </c>
    </row>
    <row r="272" spans="1:25" ht="15">
      <c r="A272" s="6">
        <v>46246</v>
      </c>
      <c r="B272" s="6" t="s">
        <v>26</v>
      </c>
      <c r="C272">
        <v>10</v>
      </c>
      <c r="D272" t="s">
        <v>30</v>
      </c>
      <c r="E272">
        <v>24</v>
      </c>
      <c r="F272" t="s">
        <v>28</v>
      </c>
      <c r="G272" t="s">
        <v>29</v>
      </c>
      <c r="H272">
        <v>1.3</v>
      </c>
      <c r="I272">
        <v>6.6</v>
      </c>
      <c r="J272">
        <v>760</v>
      </c>
      <c r="K272" t="s">
        <v>62</v>
      </c>
      <c r="L272" t="s">
        <v>62</v>
      </c>
      <c r="M272">
        <v>2.8</v>
      </c>
      <c r="N272">
        <v>5.2</v>
      </c>
      <c r="O272">
        <v>200</v>
      </c>
      <c r="P272" t="s">
        <v>62</v>
      </c>
      <c r="Q272" t="s">
        <v>62</v>
      </c>
      <c r="R272">
        <v>320</v>
      </c>
      <c r="S272">
        <v>56.6</v>
      </c>
      <c r="T272">
        <v>353.4</v>
      </c>
      <c r="U272" t="s">
        <v>62</v>
      </c>
      <c r="V272">
        <v>2.6</v>
      </c>
      <c r="W272">
        <v>5.8</v>
      </c>
      <c r="X272" s="7">
        <v>300</v>
      </c>
      <c r="Y272" s="5">
        <v>33</v>
      </c>
    </row>
    <row r="273" spans="1:25" ht="15">
      <c r="A273" s="6">
        <v>46246</v>
      </c>
      <c r="B273" s="6" t="s">
        <v>26</v>
      </c>
      <c r="C273">
        <v>10</v>
      </c>
      <c r="D273" t="s">
        <v>30</v>
      </c>
      <c r="E273">
        <v>25</v>
      </c>
      <c r="F273" t="s">
        <v>28</v>
      </c>
      <c r="G273" t="s">
        <v>29</v>
      </c>
      <c r="H273">
        <v>1.4</v>
      </c>
      <c r="I273">
        <v>6.3</v>
      </c>
      <c r="J273">
        <v>780</v>
      </c>
      <c r="K273" t="s">
        <v>62</v>
      </c>
      <c r="L273" t="s">
        <v>62</v>
      </c>
      <c r="M273">
        <v>2.6</v>
      </c>
      <c r="N273">
        <v>5.4</v>
      </c>
      <c r="O273">
        <v>220</v>
      </c>
      <c r="P273" t="s">
        <v>62</v>
      </c>
      <c r="Q273" t="s">
        <v>62</v>
      </c>
      <c r="R273">
        <v>270</v>
      </c>
      <c r="S273">
        <v>60.7</v>
      </c>
      <c r="T273">
        <v>362.7</v>
      </c>
      <c r="U273" t="s">
        <v>62</v>
      </c>
      <c r="V273">
        <v>2.6</v>
      </c>
      <c r="W273">
        <v>5.8</v>
      </c>
      <c r="X273" s="7">
        <v>300</v>
      </c>
      <c r="Y273" s="5">
        <v>33</v>
      </c>
    </row>
    <row r="274" spans="1:25" ht="15">
      <c r="A274" s="6">
        <v>46246</v>
      </c>
      <c r="B274" s="6" t="s">
        <v>26</v>
      </c>
      <c r="C274">
        <v>10</v>
      </c>
      <c r="D274" t="s">
        <v>30</v>
      </c>
      <c r="E274">
        <v>26</v>
      </c>
      <c r="F274" t="s">
        <v>28</v>
      </c>
      <c r="G274" t="s">
        <v>29</v>
      </c>
      <c r="H274">
        <v>1.3</v>
      </c>
      <c r="I274">
        <v>6.4</v>
      </c>
      <c r="J274">
        <v>800</v>
      </c>
      <c r="K274" t="s">
        <v>62</v>
      </c>
      <c r="L274" t="s">
        <v>62</v>
      </c>
      <c r="M274">
        <v>2.6</v>
      </c>
      <c r="N274">
        <v>6</v>
      </c>
      <c r="O274">
        <v>220</v>
      </c>
      <c r="P274" t="s">
        <v>62</v>
      </c>
      <c r="Q274" t="s">
        <v>62</v>
      </c>
      <c r="R274">
        <v>280</v>
      </c>
      <c r="S274">
        <v>59.1</v>
      </c>
      <c r="T274">
        <v>372</v>
      </c>
      <c r="U274" t="s">
        <v>62</v>
      </c>
      <c r="V274">
        <v>2.6</v>
      </c>
      <c r="W274">
        <v>5.8</v>
      </c>
      <c r="X274" s="7">
        <v>300</v>
      </c>
      <c r="Y274" s="5">
        <v>33</v>
      </c>
    </row>
    <row r="275" spans="1:25" ht="15">
      <c r="A275" s="6">
        <v>46246</v>
      </c>
      <c r="B275" s="6" t="s">
        <v>26</v>
      </c>
      <c r="C275">
        <v>10</v>
      </c>
      <c r="D275" t="s">
        <v>31</v>
      </c>
      <c r="E275">
        <v>27</v>
      </c>
      <c r="F275" t="s">
        <v>28</v>
      </c>
      <c r="G275" t="s">
        <v>29</v>
      </c>
      <c r="H275">
        <v>1.6</v>
      </c>
      <c r="I275">
        <v>6.8</v>
      </c>
      <c r="J275">
        <v>800</v>
      </c>
      <c r="K275" t="s">
        <v>62</v>
      </c>
      <c r="L275" t="s">
        <v>62</v>
      </c>
      <c r="M275">
        <v>3</v>
      </c>
      <c r="N275">
        <v>5.7</v>
      </c>
      <c r="O275">
        <v>190</v>
      </c>
      <c r="P275" t="s">
        <v>62</v>
      </c>
      <c r="Q275" t="s">
        <v>62</v>
      </c>
      <c r="R275">
        <v>240</v>
      </c>
      <c r="S275">
        <v>51.1</v>
      </c>
      <c r="T275">
        <v>372</v>
      </c>
      <c r="U275" t="s">
        <v>62</v>
      </c>
      <c r="V275">
        <v>2.6</v>
      </c>
      <c r="W275">
        <v>5.8</v>
      </c>
      <c r="X275" s="7">
        <v>300</v>
      </c>
      <c r="Y275" s="5">
        <v>33</v>
      </c>
    </row>
    <row r="276" spans="1:25" ht="15">
      <c r="A276" s="6">
        <v>46246</v>
      </c>
      <c r="B276" s="6" t="s">
        <v>26</v>
      </c>
      <c r="C276">
        <v>10</v>
      </c>
      <c r="D276" t="s">
        <v>31</v>
      </c>
      <c r="E276">
        <v>28</v>
      </c>
      <c r="F276" t="s">
        <v>28</v>
      </c>
      <c r="G276" t="s">
        <v>29</v>
      </c>
      <c r="H276">
        <v>1.4</v>
      </c>
      <c r="I276">
        <v>6.6</v>
      </c>
      <c r="J276">
        <v>780</v>
      </c>
      <c r="K276" t="s">
        <v>62</v>
      </c>
      <c r="L276" t="s">
        <v>62</v>
      </c>
      <c r="M276">
        <v>2.6</v>
      </c>
      <c r="N276">
        <v>5.3</v>
      </c>
      <c r="O276">
        <v>200</v>
      </c>
      <c r="P276" t="s">
        <v>62</v>
      </c>
      <c r="Q276" t="s">
        <v>62</v>
      </c>
      <c r="R276">
        <v>230</v>
      </c>
      <c r="S276">
        <v>55.1</v>
      </c>
      <c r="T276">
        <v>362.7</v>
      </c>
      <c r="U276" t="s">
        <v>62</v>
      </c>
      <c r="V276">
        <v>2.6</v>
      </c>
      <c r="W276">
        <v>5.8</v>
      </c>
      <c r="X276" s="7">
        <v>300</v>
      </c>
      <c r="Y276" s="5">
        <v>33</v>
      </c>
    </row>
    <row r="277" spans="1:25" ht="15">
      <c r="A277" s="6">
        <v>46246</v>
      </c>
      <c r="B277" s="6" t="s">
        <v>26</v>
      </c>
      <c r="C277">
        <v>10</v>
      </c>
      <c r="D277" t="s">
        <v>31</v>
      </c>
      <c r="E277">
        <v>29</v>
      </c>
      <c r="F277" t="s">
        <v>28</v>
      </c>
      <c r="G277" t="s">
        <v>29</v>
      </c>
      <c r="H277">
        <v>1.6</v>
      </c>
      <c r="I277">
        <v>6.3</v>
      </c>
      <c r="J277">
        <v>760</v>
      </c>
      <c r="K277" t="s">
        <v>62</v>
      </c>
      <c r="L277" t="s">
        <v>62</v>
      </c>
      <c r="M277">
        <v>2.4</v>
      </c>
      <c r="N277">
        <v>5.6</v>
      </c>
      <c r="O277">
        <v>200</v>
      </c>
      <c r="P277" t="s">
        <v>62</v>
      </c>
      <c r="Q277" t="s">
        <v>62</v>
      </c>
      <c r="R277">
        <v>220</v>
      </c>
      <c r="S277">
        <v>56.6</v>
      </c>
      <c r="T277">
        <v>353.4</v>
      </c>
      <c r="U277" t="s">
        <v>62</v>
      </c>
      <c r="V277">
        <v>2.6</v>
      </c>
      <c r="W277">
        <v>5.8</v>
      </c>
      <c r="X277" s="7">
        <v>300</v>
      </c>
      <c r="Y277" s="5">
        <v>33</v>
      </c>
    </row>
    <row r="278" spans="1:25" ht="15">
      <c r="A278" s="6">
        <v>46246</v>
      </c>
      <c r="B278" s="6" t="s">
        <v>26</v>
      </c>
      <c r="C278">
        <v>10</v>
      </c>
      <c r="D278" t="s">
        <v>32</v>
      </c>
      <c r="E278">
        <v>30</v>
      </c>
      <c r="F278" t="s">
        <v>28</v>
      </c>
      <c r="G278" t="s">
        <v>29</v>
      </c>
      <c r="H278">
        <v>1.3</v>
      </c>
      <c r="I278">
        <v>6.8</v>
      </c>
      <c r="J278">
        <v>620</v>
      </c>
      <c r="K278" t="s">
        <v>62</v>
      </c>
      <c r="L278" t="s">
        <v>62</v>
      </c>
      <c r="M278">
        <v>3.2</v>
      </c>
      <c r="N278">
        <v>6.2</v>
      </c>
      <c r="O278">
        <v>180</v>
      </c>
      <c r="P278" t="s">
        <v>62</v>
      </c>
      <c r="Q278" t="s">
        <v>62</v>
      </c>
      <c r="R278">
        <v>240</v>
      </c>
      <c r="S278">
        <v>62.4</v>
      </c>
      <c r="T278">
        <v>288.3</v>
      </c>
      <c r="U278" t="s">
        <v>62</v>
      </c>
      <c r="V278">
        <v>2.6</v>
      </c>
      <c r="W278">
        <v>5.8</v>
      </c>
      <c r="X278" s="7">
        <v>300</v>
      </c>
      <c r="Y278" s="5">
        <v>33</v>
      </c>
    </row>
    <row r="279" spans="1:25" ht="15">
      <c r="A279" s="6">
        <v>46246</v>
      </c>
      <c r="B279" s="6" t="s">
        <v>26</v>
      </c>
      <c r="C279">
        <v>10</v>
      </c>
      <c r="D279" t="s">
        <v>32</v>
      </c>
      <c r="E279">
        <v>31</v>
      </c>
      <c r="F279" t="s">
        <v>28</v>
      </c>
      <c r="G279" t="s">
        <v>29</v>
      </c>
      <c r="H279">
        <v>1.3</v>
      </c>
      <c r="I279">
        <v>6.8</v>
      </c>
      <c r="J279">
        <v>710</v>
      </c>
      <c r="K279" t="s">
        <v>62</v>
      </c>
      <c r="L279" t="s">
        <v>62</v>
      </c>
      <c r="M279">
        <v>2.9</v>
      </c>
      <c r="N279">
        <v>6.3</v>
      </c>
      <c r="O279">
        <v>200</v>
      </c>
      <c r="P279" t="s">
        <v>62</v>
      </c>
      <c r="Q279" t="s">
        <v>62</v>
      </c>
      <c r="R279">
        <v>220</v>
      </c>
      <c r="S279">
        <v>60.6</v>
      </c>
      <c r="T279">
        <v>330.15</v>
      </c>
      <c r="U279" t="s">
        <v>62</v>
      </c>
      <c r="V279">
        <v>2.6</v>
      </c>
      <c r="W279">
        <v>5.8</v>
      </c>
      <c r="X279" s="7">
        <v>300</v>
      </c>
      <c r="Y279" s="5">
        <v>33</v>
      </c>
    </row>
    <row r="280" spans="1:25" ht="15">
      <c r="A280" s="6">
        <v>46246</v>
      </c>
      <c r="B280" s="6" t="s">
        <v>26</v>
      </c>
      <c r="C280">
        <v>10</v>
      </c>
      <c r="D280" t="s">
        <v>32</v>
      </c>
      <c r="E280">
        <v>32</v>
      </c>
      <c r="F280" t="s">
        <v>28</v>
      </c>
      <c r="G280" t="s">
        <v>29</v>
      </c>
      <c r="H280">
        <v>1.3</v>
      </c>
      <c r="I280">
        <v>6.9</v>
      </c>
      <c r="J280">
        <v>680</v>
      </c>
      <c r="K280" t="s">
        <v>62</v>
      </c>
      <c r="L280" t="s">
        <v>62</v>
      </c>
      <c r="M280">
        <v>3</v>
      </c>
      <c r="N280">
        <v>6.3</v>
      </c>
      <c r="O280">
        <v>190</v>
      </c>
      <c r="P280" t="s">
        <v>62</v>
      </c>
      <c r="Q280" t="s">
        <v>62</v>
      </c>
      <c r="R280">
        <v>230</v>
      </c>
      <c r="S280">
        <v>60.1</v>
      </c>
      <c r="T280">
        <v>316.2</v>
      </c>
      <c r="U280" t="s">
        <v>62</v>
      </c>
      <c r="V280">
        <v>2.6</v>
      </c>
      <c r="W280">
        <v>5.8</v>
      </c>
      <c r="X280" s="7">
        <v>300</v>
      </c>
      <c r="Y280" s="5">
        <v>33</v>
      </c>
    </row>
    <row r="281" spans="1:25" ht="15">
      <c r="A281" s="6">
        <v>46246</v>
      </c>
      <c r="B281" s="6" t="s">
        <v>26</v>
      </c>
      <c r="C281">
        <v>11</v>
      </c>
      <c r="D281" t="s">
        <v>33</v>
      </c>
      <c r="E281">
        <v>33</v>
      </c>
      <c r="F281" t="s">
        <v>34</v>
      </c>
      <c r="G281" t="s">
        <v>29</v>
      </c>
      <c r="H281">
        <v>1.5</v>
      </c>
      <c r="I281">
        <v>6.7</v>
      </c>
      <c r="J281">
        <v>570</v>
      </c>
      <c r="K281" t="s">
        <v>62</v>
      </c>
      <c r="L281" t="s">
        <v>62</v>
      </c>
      <c r="M281">
        <v>2.8</v>
      </c>
      <c r="N281">
        <v>6.5</v>
      </c>
      <c r="O281">
        <v>160</v>
      </c>
      <c r="P281" t="s">
        <v>62</v>
      </c>
      <c r="Q281" t="s">
        <v>62</v>
      </c>
      <c r="R281">
        <v>230</v>
      </c>
      <c r="S281">
        <v>60.4</v>
      </c>
      <c r="T281">
        <v>265.05</v>
      </c>
      <c r="U281" t="s">
        <v>62</v>
      </c>
      <c r="V281">
        <v>2.4</v>
      </c>
      <c r="W281">
        <v>5.6</v>
      </c>
      <c r="X281" s="7">
        <v>300</v>
      </c>
      <c r="Y281" s="5">
        <v>33</v>
      </c>
    </row>
    <row r="282" spans="1:25" ht="15">
      <c r="A282" s="6">
        <v>46246</v>
      </c>
      <c r="B282" s="6" t="s">
        <v>26</v>
      </c>
      <c r="C282">
        <v>11</v>
      </c>
      <c r="D282" t="s">
        <v>33</v>
      </c>
      <c r="E282">
        <v>34</v>
      </c>
      <c r="F282" t="s">
        <v>34</v>
      </c>
      <c r="G282" t="s">
        <v>29</v>
      </c>
      <c r="H282">
        <v>1.4</v>
      </c>
      <c r="I282">
        <v>6.6</v>
      </c>
      <c r="J282">
        <v>600</v>
      </c>
      <c r="K282" t="s">
        <v>62</v>
      </c>
      <c r="L282" t="s">
        <v>62</v>
      </c>
      <c r="M282">
        <v>2.2000000000000002</v>
      </c>
      <c r="N282">
        <v>6.6</v>
      </c>
      <c r="O282">
        <v>170</v>
      </c>
      <c r="P282" t="s">
        <v>62</v>
      </c>
      <c r="Q282" t="s">
        <v>62</v>
      </c>
      <c r="R282">
        <v>230</v>
      </c>
      <c r="S282">
        <v>60.9</v>
      </c>
      <c r="T282">
        <v>279</v>
      </c>
      <c r="U282" t="s">
        <v>62</v>
      </c>
      <c r="V282">
        <v>2.4</v>
      </c>
      <c r="W282">
        <v>5.6</v>
      </c>
      <c r="X282" s="7">
        <v>300</v>
      </c>
      <c r="Y282" s="5">
        <v>33</v>
      </c>
    </row>
    <row r="283" spans="1:25" ht="15">
      <c r="A283" s="6">
        <v>46246</v>
      </c>
      <c r="B283" s="6" t="s">
        <v>26</v>
      </c>
      <c r="C283">
        <v>11</v>
      </c>
      <c r="D283" t="s">
        <v>33</v>
      </c>
      <c r="E283">
        <v>35</v>
      </c>
      <c r="F283" t="s">
        <v>34</v>
      </c>
      <c r="G283" t="s">
        <v>29</v>
      </c>
      <c r="H283">
        <v>1.4</v>
      </c>
      <c r="I283">
        <v>6.6</v>
      </c>
      <c r="J283">
        <v>610</v>
      </c>
      <c r="K283" t="s">
        <v>62</v>
      </c>
      <c r="L283" t="s">
        <v>62</v>
      </c>
      <c r="M283">
        <v>3.1</v>
      </c>
      <c r="N283">
        <v>6.5</v>
      </c>
      <c r="O283">
        <v>160</v>
      </c>
      <c r="P283" t="s">
        <v>62</v>
      </c>
      <c r="Q283" t="s">
        <v>62</v>
      </c>
      <c r="R283">
        <v>230</v>
      </c>
      <c r="S283">
        <v>56.4</v>
      </c>
      <c r="T283">
        <v>283.64999999999998</v>
      </c>
      <c r="U283" t="s">
        <v>62</v>
      </c>
      <c r="V283">
        <v>2.4</v>
      </c>
      <c r="W283">
        <v>5.6</v>
      </c>
      <c r="X283" s="7">
        <v>300</v>
      </c>
      <c r="Y283" s="5">
        <v>33</v>
      </c>
    </row>
    <row r="284" spans="1:25" ht="15">
      <c r="A284" s="6">
        <v>46246</v>
      </c>
      <c r="B284" s="6" t="s">
        <v>26</v>
      </c>
      <c r="C284">
        <v>11</v>
      </c>
      <c r="D284" t="s">
        <v>35</v>
      </c>
      <c r="E284">
        <v>36</v>
      </c>
      <c r="F284" t="s">
        <v>36</v>
      </c>
      <c r="G284" t="s">
        <v>29</v>
      </c>
      <c r="H284">
        <v>1</v>
      </c>
      <c r="I284">
        <v>6.7</v>
      </c>
      <c r="J284">
        <v>630</v>
      </c>
      <c r="K284" t="s">
        <v>62</v>
      </c>
      <c r="L284" t="s">
        <v>62</v>
      </c>
      <c r="M284">
        <v>2.2999999999999998</v>
      </c>
      <c r="N284">
        <v>6.5</v>
      </c>
      <c r="O284">
        <v>180</v>
      </c>
      <c r="P284" t="s">
        <v>62</v>
      </c>
      <c r="Q284" t="s">
        <v>62</v>
      </c>
      <c r="R284">
        <v>210</v>
      </c>
      <c r="S284">
        <v>61.4</v>
      </c>
      <c r="T284">
        <v>292.95</v>
      </c>
      <c r="U284" t="s">
        <v>62</v>
      </c>
      <c r="V284">
        <v>2.4</v>
      </c>
      <c r="W284">
        <v>5.6</v>
      </c>
      <c r="X284" s="7">
        <v>300</v>
      </c>
      <c r="Y284" s="5">
        <v>33</v>
      </c>
    </row>
    <row r="285" spans="1:25" ht="15">
      <c r="A285" s="6">
        <v>46246</v>
      </c>
      <c r="B285" s="6" t="s">
        <v>26</v>
      </c>
      <c r="C285">
        <v>11</v>
      </c>
      <c r="D285" t="s">
        <v>35</v>
      </c>
      <c r="E285">
        <v>37</v>
      </c>
      <c r="F285" t="s">
        <v>37</v>
      </c>
      <c r="G285" t="s">
        <v>29</v>
      </c>
      <c r="H285">
        <v>1.1000000000000001</v>
      </c>
      <c r="I285">
        <v>6.8</v>
      </c>
      <c r="J285">
        <v>620</v>
      </c>
      <c r="K285" t="s">
        <v>62</v>
      </c>
      <c r="L285" t="s">
        <v>62</v>
      </c>
      <c r="M285">
        <v>2.2999999999999998</v>
      </c>
      <c r="N285">
        <v>6.5</v>
      </c>
      <c r="O285">
        <v>170</v>
      </c>
      <c r="P285" t="s">
        <v>62</v>
      </c>
      <c r="Q285" t="s">
        <v>62</v>
      </c>
      <c r="R285">
        <v>190</v>
      </c>
      <c r="S285">
        <v>61.8</v>
      </c>
      <c r="T285">
        <v>275.19</v>
      </c>
      <c r="U285" t="s">
        <v>62</v>
      </c>
      <c r="V285">
        <v>2.4</v>
      </c>
      <c r="W285">
        <v>5.6</v>
      </c>
      <c r="X285" s="7">
        <v>300</v>
      </c>
      <c r="Y285" s="5">
        <v>33</v>
      </c>
    </row>
    <row r="286" spans="1:25" ht="15">
      <c r="A286" s="6">
        <v>46246</v>
      </c>
      <c r="B286" s="6" t="s">
        <v>26</v>
      </c>
      <c r="C286">
        <v>11</v>
      </c>
      <c r="D286" t="s">
        <v>35</v>
      </c>
      <c r="E286">
        <v>38</v>
      </c>
      <c r="F286" t="s">
        <v>38</v>
      </c>
      <c r="G286" t="s">
        <v>29</v>
      </c>
      <c r="H286">
        <v>1</v>
      </c>
      <c r="I286">
        <v>6.8</v>
      </c>
      <c r="J286">
        <v>690</v>
      </c>
      <c r="K286" t="s">
        <v>62</v>
      </c>
      <c r="L286" t="s">
        <v>62</v>
      </c>
      <c r="M286">
        <v>2.1</v>
      </c>
      <c r="N286">
        <v>6.3</v>
      </c>
      <c r="O286">
        <v>170</v>
      </c>
      <c r="P286" t="s">
        <v>62</v>
      </c>
      <c r="Q286" t="s">
        <v>62</v>
      </c>
      <c r="R286">
        <v>190</v>
      </c>
      <c r="S286">
        <v>53</v>
      </c>
      <c r="T286">
        <v>320.85000000000002</v>
      </c>
      <c r="U286" t="s">
        <v>62</v>
      </c>
      <c r="V286">
        <v>2.4</v>
      </c>
      <c r="W286">
        <v>5.6</v>
      </c>
      <c r="X286" s="7">
        <v>300</v>
      </c>
      <c r="Y286" s="5">
        <v>33</v>
      </c>
    </row>
    <row r="287" spans="1:25" ht="15">
      <c r="A287" s="6">
        <v>46246</v>
      </c>
      <c r="B287" s="6" t="s">
        <v>26</v>
      </c>
      <c r="C287">
        <v>11</v>
      </c>
      <c r="D287" t="s">
        <v>39</v>
      </c>
      <c r="E287">
        <v>39</v>
      </c>
      <c r="F287" t="s">
        <v>40</v>
      </c>
      <c r="G287" t="s">
        <v>29</v>
      </c>
      <c r="H287">
        <v>1.1000000000000001</v>
      </c>
      <c r="I287">
        <v>6.8</v>
      </c>
      <c r="J287">
        <v>700</v>
      </c>
      <c r="K287" t="s">
        <v>62</v>
      </c>
      <c r="L287" t="s">
        <v>62</v>
      </c>
      <c r="M287">
        <v>2.2000000000000002</v>
      </c>
      <c r="N287">
        <v>6.5</v>
      </c>
      <c r="O287">
        <v>170</v>
      </c>
      <c r="P287" t="s">
        <v>62</v>
      </c>
      <c r="Q287" t="s">
        <v>62</v>
      </c>
      <c r="R287">
        <v>160</v>
      </c>
      <c r="S287">
        <v>52.2</v>
      </c>
      <c r="T287">
        <v>325.5</v>
      </c>
      <c r="U287" t="s">
        <v>62</v>
      </c>
      <c r="V287">
        <v>2.4</v>
      </c>
      <c r="W287">
        <v>5.6</v>
      </c>
      <c r="X287" s="7">
        <v>300</v>
      </c>
      <c r="Y287" s="5">
        <v>33</v>
      </c>
    </row>
    <row r="288" spans="1:25" ht="15">
      <c r="A288" s="6">
        <v>46246</v>
      </c>
      <c r="B288" s="6" t="s">
        <v>26</v>
      </c>
      <c r="C288">
        <v>11</v>
      </c>
      <c r="D288" t="s">
        <v>39</v>
      </c>
      <c r="E288">
        <v>40</v>
      </c>
      <c r="F288" t="s">
        <v>40</v>
      </c>
      <c r="G288" t="s">
        <v>29</v>
      </c>
      <c r="H288">
        <v>1.2</v>
      </c>
      <c r="I288">
        <v>6.8</v>
      </c>
      <c r="J288">
        <v>690</v>
      </c>
      <c r="K288" t="s">
        <v>62</v>
      </c>
      <c r="L288" t="s">
        <v>62</v>
      </c>
      <c r="M288">
        <v>2.1</v>
      </c>
      <c r="N288">
        <v>6.3</v>
      </c>
      <c r="O288">
        <v>190</v>
      </c>
      <c r="P288" t="s">
        <v>62</v>
      </c>
      <c r="Q288" t="s">
        <v>62</v>
      </c>
      <c r="R288">
        <v>160</v>
      </c>
      <c r="S288">
        <v>59.2</v>
      </c>
      <c r="T288">
        <v>320.85000000000002</v>
      </c>
      <c r="U288" t="s">
        <v>62</v>
      </c>
      <c r="V288">
        <v>2.4</v>
      </c>
      <c r="W288">
        <v>5.6</v>
      </c>
      <c r="X288" s="7">
        <v>300</v>
      </c>
      <c r="Y288" s="5">
        <v>33</v>
      </c>
    </row>
    <row r="289" spans="1:25" ht="15">
      <c r="A289" s="6">
        <v>46246</v>
      </c>
      <c r="B289" s="6" t="s">
        <v>26</v>
      </c>
      <c r="C289">
        <v>11</v>
      </c>
      <c r="D289" t="s">
        <v>39</v>
      </c>
      <c r="E289">
        <v>41</v>
      </c>
      <c r="F289" t="s">
        <v>40</v>
      </c>
      <c r="G289" t="s">
        <v>29</v>
      </c>
      <c r="H289">
        <v>1.1000000000000001</v>
      </c>
      <c r="I289">
        <v>6.8</v>
      </c>
      <c r="J289">
        <v>680</v>
      </c>
      <c r="K289" t="s">
        <v>62</v>
      </c>
      <c r="L289" t="s">
        <v>62</v>
      </c>
      <c r="M289">
        <v>1.9</v>
      </c>
      <c r="N289">
        <v>6.2</v>
      </c>
      <c r="O289">
        <v>190</v>
      </c>
      <c r="P289" t="s">
        <v>62</v>
      </c>
      <c r="Q289" t="s">
        <v>62</v>
      </c>
      <c r="R289">
        <v>170</v>
      </c>
      <c r="S289">
        <v>60.1</v>
      </c>
      <c r="T289">
        <v>316.2</v>
      </c>
      <c r="U289" t="s">
        <v>62</v>
      </c>
      <c r="V289">
        <v>2.4</v>
      </c>
      <c r="W289">
        <v>5.6</v>
      </c>
      <c r="X289" s="7">
        <v>300</v>
      </c>
      <c r="Y289" s="5">
        <v>33</v>
      </c>
    </row>
    <row r="290" spans="1:25" ht="15">
      <c r="A290" s="6">
        <v>46246</v>
      </c>
      <c r="B290" s="6" t="s">
        <v>26</v>
      </c>
      <c r="C290">
        <v>11</v>
      </c>
      <c r="D290" t="s">
        <v>41</v>
      </c>
      <c r="E290">
        <v>42</v>
      </c>
      <c r="F290" t="s">
        <v>42</v>
      </c>
      <c r="G290" t="s">
        <v>29</v>
      </c>
      <c r="H290">
        <v>1.3</v>
      </c>
      <c r="I290">
        <v>6.7</v>
      </c>
      <c r="J290">
        <v>640</v>
      </c>
      <c r="K290" t="s">
        <v>62</v>
      </c>
      <c r="L290" t="s">
        <v>62</v>
      </c>
      <c r="M290">
        <v>2.2000000000000002</v>
      </c>
      <c r="N290">
        <v>6.6</v>
      </c>
      <c r="O290">
        <v>170</v>
      </c>
      <c r="P290" t="s">
        <v>62</v>
      </c>
      <c r="Q290" t="s">
        <v>62</v>
      </c>
      <c r="R290">
        <v>230</v>
      </c>
      <c r="S290">
        <v>57.1</v>
      </c>
      <c r="T290">
        <v>297.60000000000002</v>
      </c>
      <c r="U290" t="s">
        <v>62</v>
      </c>
      <c r="V290">
        <v>2.4</v>
      </c>
      <c r="W290">
        <v>5.6</v>
      </c>
      <c r="X290" s="7">
        <v>300</v>
      </c>
      <c r="Y290" s="5">
        <v>33</v>
      </c>
    </row>
    <row r="291" spans="1:25" ht="15">
      <c r="A291" s="6">
        <v>46246</v>
      </c>
      <c r="B291" s="6" t="s">
        <v>26</v>
      </c>
      <c r="C291">
        <v>11</v>
      </c>
      <c r="D291" t="s">
        <v>41</v>
      </c>
      <c r="E291">
        <v>43</v>
      </c>
      <c r="F291" t="s">
        <v>42</v>
      </c>
      <c r="G291" t="s">
        <v>29</v>
      </c>
      <c r="H291">
        <v>1.2</v>
      </c>
      <c r="I291">
        <v>6.9</v>
      </c>
      <c r="J291">
        <v>820</v>
      </c>
      <c r="K291" t="s">
        <v>62</v>
      </c>
      <c r="L291" t="s">
        <v>62</v>
      </c>
      <c r="M291">
        <v>1.9</v>
      </c>
      <c r="N291">
        <v>6.5</v>
      </c>
      <c r="O291">
        <v>220</v>
      </c>
      <c r="P291" t="s">
        <v>62</v>
      </c>
      <c r="Q291" t="s">
        <v>62</v>
      </c>
      <c r="R291">
        <v>180</v>
      </c>
      <c r="S291">
        <v>57.7</v>
      </c>
      <c r="T291">
        <v>381.3</v>
      </c>
      <c r="U291" t="s">
        <v>62</v>
      </c>
      <c r="V291">
        <v>2.4</v>
      </c>
      <c r="W291">
        <v>5.6</v>
      </c>
      <c r="X291" s="7">
        <v>300</v>
      </c>
      <c r="Y291" s="5">
        <v>33</v>
      </c>
    </row>
    <row r="292" spans="1:25" ht="15">
      <c r="A292" s="6">
        <v>46246</v>
      </c>
      <c r="B292" s="6" t="s">
        <v>26</v>
      </c>
      <c r="C292">
        <v>11</v>
      </c>
      <c r="D292" t="s">
        <v>41</v>
      </c>
      <c r="E292">
        <v>44</v>
      </c>
      <c r="F292" t="s">
        <v>42</v>
      </c>
      <c r="G292" t="s">
        <v>29</v>
      </c>
      <c r="H292">
        <v>1.1000000000000001</v>
      </c>
      <c r="I292">
        <v>6.9</v>
      </c>
      <c r="J292">
        <v>710</v>
      </c>
      <c r="K292" t="s">
        <v>62</v>
      </c>
      <c r="L292" t="s">
        <v>62</v>
      </c>
      <c r="M292">
        <v>2</v>
      </c>
      <c r="N292">
        <v>6.6</v>
      </c>
      <c r="O292">
        <v>190</v>
      </c>
      <c r="P292" t="s">
        <v>62</v>
      </c>
      <c r="Q292" t="s">
        <v>62</v>
      </c>
      <c r="R292">
        <v>120</v>
      </c>
      <c r="S292">
        <v>57.5</v>
      </c>
      <c r="T292">
        <v>330.15</v>
      </c>
      <c r="U292" t="s">
        <v>62</v>
      </c>
      <c r="V292">
        <v>2.4</v>
      </c>
      <c r="W292">
        <v>5.6</v>
      </c>
      <c r="X292" s="7">
        <v>300</v>
      </c>
      <c r="Y292" s="5">
        <v>33</v>
      </c>
    </row>
    <row r="293" spans="1:25" ht="15">
      <c r="A293" s="6">
        <v>46246</v>
      </c>
      <c r="B293" s="6" t="s">
        <v>26</v>
      </c>
      <c r="C293">
        <v>12</v>
      </c>
      <c r="D293" t="s">
        <v>43</v>
      </c>
      <c r="E293">
        <v>45</v>
      </c>
      <c r="F293" t="s">
        <v>44</v>
      </c>
      <c r="G293" t="s">
        <v>29</v>
      </c>
      <c r="H293">
        <v>1.5</v>
      </c>
      <c r="I293">
        <v>6.6</v>
      </c>
      <c r="J293">
        <v>700</v>
      </c>
      <c r="K293" t="s">
        <v>62</v>
      </c>
      <c r="L293" t="s">
        <v>62</v>
      </c>
      <c r="M293">
        <v>2.4</v>
      </c>
      <c r="N293">
        <v>6.4</v>
      </c>
      <c r="O293">
        <v>190</v>
      </c>
      <c r="P293" t="s">
        <v>62</v>
      </c>
      <c r="Q293" t="s">
        <v>62</v>
      </c>
      <c r="R293">
        <v>200</v>
      </c>
      <c r="S293">
        <v>58.4</v>
      </c>
      <c r="T293">
        <v>325.5</v>
      </c>
      <c r="U293" t="s">
        <v>62</v>
      </c>
      <c r="V293">
        <v>2.4</v>
      </c>
      <c r="W293">
        <v>5.6</v>
      </c>
      <c r="X293" s="7">
        <v>300</v>
      </c>
      <c r="Y293" s="5">
        <v>33</v>
      </c>
    </row>
    <row r="294" spans="1:25" ht="15">
      <c r="A294" s="6">
        <v>46246</v>
      </c>
      <c r="B294" s="6" t="s">
        <v>26</v>
      </c>
      <c r="C294">
        <v>12</v>
      </c>
      <c r="D294" t="s">
        <v>43</v>
      </c>
      <c r="E294">
        <v>46</v>
      </c>
      <c r="F294" t="s">
        <v>45</v>
      </c>
      <c r="G294" t="s">
        <v>29</v>
      </c>
      <c r="H294">
        <v>1.3</v>
      </c>
      <c r="I294">
        <v>6.7</v>
      </c>
      <c r="J294">
        <v>690</v>
      </c>
      <c r="K294" t="s">
        <v>62</v>
      </c>
      <c r="L294" t="s">
        <v>62</v>
      </c>
      <c r="M294">
        <v>2.2999999999999998</v>
      </c>
      <c r="N294">
        <v>6.2</v>
      </c>
      <c r="O294">
        <v>190</v>
      </c>
      <c r="P294" t="s">
        <v>62</v>
      </c>
      <c r="Q294" t="s">
        <v>62</v>
      </c>
      <c r="R294">
        <v>200</v>
      </c>
      <c r="S294">
        <v>59.2</v>
      </c>
      <c r="T294">
        <v>320.85000000000002</v>
      </c>
      <c r="U294" t="s">
        <v>62</v>
      </c>
      <c r="V294">
        <v>2.4</v>
      </c>
      <c r="W294">
        <v>5.6</v>
      </c>
      <c r="X294" s="7">
        <v>300</v>
      </c>
      <c r="Y294" s="5">
        <v>33</v>
      </c>
    </row>
    <row r="295" spans="1:25" ht="15">
      <c r="A295" s="6">
        <v>46246</v>
      </c>
      <c r="B295" s="6" t="s">
        <v>26</v>
      </c>
      <c r="C295">
        <v>12</v>
      </c>
      <c r="D295" t="s">
        <v>43</v>
      </c>
      <c r="E295">
        <v>47</v>
      </c>
      <c r="F295" t="s">
        <v>46</v>
      </c>
      <c r="G295" t="s">
        <v>29</v>
      </c>
      <c r="H295">
        <v>1.2</v>
      </c>
      <c r="I295">
        <v>6.7</v>
      </c>
      <c r="J295">
        <v>720</v>
      </c>
      <c r="K295" t="s">
        <v>62</v>
      </c>
      <c r="L295" t="s">
        <v>62</v>
      </c>
      <c r="M295">
        <v>2.2000000000000002</v>
      </c>
      <c r="N295">
        <v>6.4</v>
      </c>
      <c r="O295">
        <v>190</v>
      </c>
      <c r="P295" t="s">
        <v>62</v>
      </c>
      <c r="Q295" t="s">
        <v>62</v>
      </c>
      <c r="R295">
        <v>200</v>
      </c>
      <c r="S295">
        <v>56.8</v>
      </c>
      <c r="T295">
        <v>334.8</v>
      </c>
      <c r="U295" t="s">
        <v>62</v>
      </c>
      <c r="V295">
        <v>2.4</v>
      </c>
      <c r="W295">
        <v>5.6</v>
      </c>
      <c r="X295" s="7">
        <v>300</v>
      </c>
      <c r="Y295" s="5">
        <v>33</v>
      </c>
    </row>
    <row r="296" spans="1:25" ht="15">
      <c r="A296" s="6">
        <v>46246</v>
      </c>
      <c r="B296" s="6" t="s">
        <v>26</v>
      </c>
      <c r="C296">
        <v>12</v>
      </c>
      <c r="D296" t="s">
        <v>47</v>
      </c>
      <c r="E296">
        <v>48</v>
      </c>
      <c r="F296" t="s">
        <v>48</v>
      </c>
      <c r="G296" t="s">
        <v>29</v>
      </c>
      <c r="H296">
        <v>1.4</v>
      </c>
      <c r="I296">
        <v>6.6</v>
      </c>
      <c r="J296">
        <v>760</v>
      </c>
      <c r="K296" t="s">
        <v>62</v>
      </c>
      <c r="L296" t="s">
        <v>62</v>
      </c>
      <c r="M296">
        <v>2.2999999999999998</v>
      </c>
      <c r="N296">
        <v>6.1</v>
      </c>
      <c r="O296">
        <v>200</v>
      </c>
      <c r="P296" t="s">
        <v>62</v>
      </c>
      <c r="Q296" t="s">
        <v>62</v>
      </c>
      <c r="R296">
        <v>190</v>
      </c>
      <c r="S296">
        <v>56.6</v>
      </c>
      <c r="T296">
        <v>353.4</v>
      </c>
      <c r="U296" t="s">
        <v>62</v>
      </c>
      <c r="V296">
        <v>2.4</v>
      </c>
      <c r="W296">
        <v>5.6</v>
      </c>
      <c r="X296" s="7">
        <v>300</v>
      </c>
      <c r="Y296" s="5">
        <v>33</v>
      </c>
    </row>
    <row r="297" spans="1:25" ht="15">
      <c r="A297" s="6">
        <v>46246</v>
      </c>
      <c r="B297" s="6" t="s">
        <v>26</v>
      </c>
      <c r="C297">
        <v>12</v>
      </c>
      <c r="D297" t="s">
        <v>47</v>
      </c>
      <c r="E297">
        <v>49</v>
      </c>
      <c r="F297" t="s">
        <v>49</v>
      </c>
      <c r="G297" t="s">
        <v>29</v>
      </c>
      <c r="H297">
        <v>1.7</v>
      </c>
      <c r="I297">
        <v>6.5</v>
      </c>
      <c r="J297">
        <v>740</v>
      </c>
      <c r="K297" t="s">
        <v>62</v>
      </c>
      <c r="L297" t="s">
        <v>62</v>
      </c>
      <c r="M297">
        <v>2.9</v>
      </c>
      <c r="N297">
        <v>5.9</v>
      </c>
      <c r="O297">
        <v>220</v>
      </c>
      <c r="P297" t="s">
        <v>62</v>
      </c>
      <c r="Q297" t="s">
        <v>62</v>
      </c>
      <c r="R297">
        <v>200</v>
      </c>
      <c r="S297">
        <v>63.9</v>
      </c>
      <c r="T297">
        <v>344.1</v>
      </c>
      <c r="U297" t="s">
        <v>62</v>
      </c>
      <c r="V297">
        <v>2.4</v>
      </c>
      <c r="W297">
        <v>5.6</v>
      </c>
      <c r="X297" s="7">
        <v>300</v>
      </c>
      <c r="Y297" s="5">
        <v>33</v>
      </c>
    </row>
    <row r="298" spans="1:25" ht="15">
      <c r="A298" s="6">
        <v>46246</v>
      </c>
      <c r="B298" s="6" t="s">
        <v>26</v>
      </c>
      <c r="C298">
        <v>12</v>
      </c>
      <c r="D298" t="s">
        <v>47</v>
      </c>
      <c r="E298">
        <v>50</v>
      </c>
      <c r="F298" t="s">
        <v>34</v>
      </c>
      <c r="G298" t="s">
        <v>29</v>
      </c>
      <c r="H298">
        <v>1.7</v>
      </c>
      <c r="I298">
        <v>6.4</v>
      </c>
      <c r="J298">
        <v>710</v>
      </c>
      <c r="K298" t="s">
        <v>62</v>
      </c>
      <c r="L298" t="s">
        <v>62</v>
      </c>
      <c r="M298">
        <v>2.2000000000000002</v>
      </c>
      <c r="N298">
        <v>6.1</v>
      </c>
      <c r="O298">
        <v>200</v>
      </c>
      <c r="P298" t="s">
        <v>62</v>
      </c>
      <c r="Q298" t="s">
        <v>62</v>
      </c>
      <c r="R298">
        <v>210</v>
      </c>
      <c r="S298">
        <v>60.6</v>
      </c>
      <c r="T298">
        <v>330.15</v>
      </c>
      <c r="U298" t="s">
        <v>62</v>
      </c>
      <c r="V298">
        <v>2.4</v>
      </c>
      <c r="W298">
        <v>5.6</v>
      </c>
      <c r="X298" s="7">
        <v>280</v>
      </c>
      <c r="Y298" s="5">
        <v>33</v>
      </c>
    </row>
    <row r="299" spans="1:25" ht="15">
      <c r="A299" s="6">
        <v>46246</v>
      </c>
      <c r="B299" s="6" t="s">
        <v>26</v>
      </c>
      <c r="C299">
        <v>12</v>
      </c>
      <c r="D299" t="s">
        <v>50</v>
      </c>
      <c r="E299">
        <v>51</v>
      </c>
      <c r="F299" t="s">
        <v>51</v>
      </c>
      <c r="G299" t="s">
        <v>29</v>
      </c>
      <c r="H299">
        <v>1.4</v>
      </c>
      <c r="I299">
        <v>6.6</v>
      </c>
      <c r="J299">
        <v>750</v>
      </c>
      <c r="K299" t="s">
        <v>62</v>
      </c>
      <c r="L299" t="s">
        <v>62</v>
      </c>
      <c r="M299">
        <v>2.6</v>
      </c>
      <c r="N299">
        <v>6.3</v>
      </c>
      <c r="O299">
        <v>200</v>
      </c>
      <c r="P299" t="s">
        <v>62</v>
      </c>
      <c r="Q299" t="s">
        <v>62</v>
      </c>
      <c r="R299">
        <v>190</v>
      </c>
      <c r="S299">
        <v>57.4</v>
      </c>
      <c r="T299">
        <v>348.75</v>
      </c>
      <c r="U299" t="s">
        <v>62</v>
      </c>
      <c r="V299">
        <v>2.4</v>
      </c>
      <c r="W299">
        <v>5.6</v>
      </c>
      <c r="X299" s="7">
        <v>300</v>
      </c>
      <c r="Y299" s="5">
        <v>33</v>
      </c>
    </row>
    <row r="300" spans="1:25" ht="15">
      <c r="A300" s="6">
        <v>46246</v>
      </c>
      <c r="B300" s="6" t="s">
        <v>26</v>
      </c>
      <c r="C300">
        <v>12</v>
      </c>
      <c r="D300" t="s">
        <v>50</v>
      </c>
      <c r="E300">
        <v>52</v>
      </c>
      <c r="F300" t="s">
        <v>52</v>
      </c>
      <c r="G300" t="s">
        <v>29</v>
      </c>
      <c r="H300">
        <v>1.5</v>
      </c>
      <c r="I300">
        <v>6.7</v>
      </c>
      <c r="J300">
        <v>700</v>
      </c>
      <c r="K300" t="s">
        <v>62</v>
      </c>
      <c r="L300" t="s">
        <v>62</v>
      </c>
      <c r="M300">
        <v>2.2000000000000002</v>
      </c>
      <c r="N300">
        <v>6.3</v>
      </c>
      <c r="O300">
        <v>200</v>
      </c>
      <c r="P300" t="s">
        <v>62</v>
      </c>
      <c r="Q300" t="s">
        <v>62</v>
      </c>
      <c r="R300">
        <v>200</v>
      </c>
      <c r="S300">
        <v>61.4</v>
      </c>
      <c r="T300">
        <v>325.5</v>
      </c>
      <c r="U300" t="s">
        <v>62</v>
      </c>
      <c r="V300">
        <v>2.4</v>
      </c>
      <c r="W300">
        <v>5.6</v>
      </c>
      <c r="X300" s="7">
        <v>300</v>
      </c>
      <c r="Y300" s="5">
        <v>33</v>
      </c>
    </row>
    <row r="301" spans="1:25" ht="15">
      <c r="A301" s="6">
        <v>46246</v>
      </c>
      <c r="B301" s="6" t="s">
        <v>26</v>
      </c>
      <c r="C301">
        <v>12</v>
      </c>
      <c r="D301" t="s">
        <v>50</v>
      </c>
      <c r="E301">
        <v>53</v>
      </c>
      <c r="F301" t="s">
        <v>53</v>
      </c>
      <c r="G301" t="s">
        <v>29</v>
      </c>
      <c r="H301">
        <v>1.5</v>
      </c>
      <c r="I301">
        <v>6.7</v>
      </c>
      <c r="J301">
        <v>720</v>
      </c>
      <c r="K301" t="s">
        <v>62</v>
      </c>
      <c r="L301" t="s">
        <v>62</v>
      </c>
      <c r="M301">
        <v>2.2999999999999998</v>
      </c>
      <c r="N301">
        <v>6.4</v>
      </c>
      <c r="O301">
        <v>200</v>
      </c>
      <c r="P301" t="s">
        <v>62</v>
      </c>
      <c r="Q301" t="s">
        <v>62</v>
      </c>
      <c r="R301">
        <v>180</v>
      </c>
      <c r="S301">
        <v>59.7</v>
      </c>
      <c r="T301">
        <v>334.8</v>
      </c>
      <c r="U301" t="s">
        <v>62</v>
      </c>
      <c r="V301">
        <v>2.4</v>
      </c>
      <c r="W301">
        <v>5.6</v>
      </c>
      <c r="X301" s="7">
        <v>300</v>
      </c>
      <c r="Y301" s="5">
        <v>33</v>
      </c>
    </row>
    <row r="302" spans="1:25" ht="15">
      <c r="A302" s="6">
        <v>46246</v>
      </c>
      <c r="B302" s="6" t="s">
        <v>26</v>
      </c>
      <c r="C302">
        <v>8</v>
      </c>
      <c r="D302" t="s">
        <v>54</v>
      </c>
      <c r="E302">
        <v>1</v>
      </c>
      <c r="F302" t="s">
        <v>28</v>
      </c>
      <c r="G302" t="s">
        <v>29</v>
      </c>
      <c r="H302">
        <v>2.2999999999999998</v>
      </c>
      <c r="I302">
        <v>6.2</v>
      </c>
      <c r="J302">
        <v>640</v>
      </c>
      <c r="K302" t="s">
        <v>62</v>
      </c>
      <c r="L302" t="s">
        <v>62</v>
      </c>
      <c r="M302">
        <v>2.9</v>
      </c>
      <c r="N302">
        <v>5.5</v>
      </c>
      <c r="O302">
        <v>180</v>
      </c>
      <c r="P302" t="s">
        <v>62</v>
      </c>
      <c r="Q302" t="s">
        <v>62</v>
      </c>
      <c r="R302">
        <v>220</v>
      </c>
      <c r="S302">
        <v>60.5</v>
      </c>
      <c r="T302">
        <v>297.60000000000002</v>
      </c>
      <c r="U302" t="s">
        <v>62</v>
      </c>
      <c r="V302">
        <v>2.8</v>
      </c>
      <c r="W302">
        <v>5.4</v>
      </c>
      <c r="X302" s="7">
        <v>300</v>
      </c>
      <c r="Y302" s="5">
        <v>33</v>
      </c>
    </row>
    <row r="303" spans="1:25" ht="15">
      <c r="A303" s="6">
        <v>46246</v>
      </c>
      <c r="B303" s="6" t="s">
        <v>26</v>
      </c>
      <c r="C303">
        <v>8</v>
      </c>
      <c r="D303" t="s">
        <v>54</v>
      </c>
      <c r="E303">
        <v>2</v>
      </c>
      <c r="F303" t="s">
        <v>28</v>
      </c>
      <c r="G303" t="s">
        <v>29</v>
      </c>
      <c r="H303">
        <v>2.2999999999999998</v>
      </c>
      <c r="I303">
        <v>6</v>
      </c>
      <c r="J303">
        <v>650</v>
      </c>
      <c r="K303" t="s">
        <v>62</v>
      </c>
      <c r="L303" t="s">
        <v>62</v>
      </c>
      <c r="M303">
        <v>2.8</v>
      </c>
      <c r="N303">
        <v>5.3</v>
      </c>
      <c r="O303">
        <v>170</v>
      </c>
      <c r="P303" t="s">
        <v>62</v>
      </c>
      <c r="Q303" t="s">
        <v>62</v>
      </c>
      <c r="R303">
        <v>200</v>
      </c>
      <c r="S303">
        <v>56.2</v>
      </c>
      <c r="T303">
        <v>302.25</v>
      </c>
      <c r="U303" t="s">
        <v>62</v>
      </c>
      <c r="V303">
        <v>2.8</v>
      </c>
      <c r="W303">
        <v>5.4</v>
      </c>
      <c r="X303" s="7">
        <v>300</v>
      </c>
      <c r="Y303" s="5">
        <v>33</v>
      </c>
    </row>
    <row r="304" spans="1:25" ht="15">
      <c r="A304" s="6">
        <v>46246</v>
      </c>
      <c r="B304" s="6" t="s">
        <v>26</v>
      </c>
      <c r="C304">
        <v>8</v>
      </c>
      <c r="D304" t="s">
        <v>54</v>
      </c>
      <c r="E304">
        <v>3</v>
      </c>
      <c r="F304" t="s">
        <v>28</v>
      </c>
      <c r="G304" t="s">
        <v>29</v>
      </c>
      <c r="H304">
        <v>2.2999999999999998</v>
      </c>
      <c r="I304">
        <v>6.1</v>
      </c>
      <c r="J304">
        <v>710</v>
      </c>
      <c r="K304" t="s">
        <v>62</v>
      </c>
      <c r="L304" t="s">
        <v>62</v>
      </c>
      <c r="M304">
        <v>2.8</v>
      </c>
      <c r="N304">
        <v>5.6</v>
      </c>
      <c r="O304">
        <v>200</v>
      </c>
      <c r="P304" t="s">
        <v>62</v>
      </c>
      <c r="Q304" t="s">
        <v>62</v>
      </c>
      <c r="R304">
        <v>170</v>
      </c>
      <c r="S304">
        <v>60.6</v>
      </c>
      <c r="T304">
        <v>330.15</v>
      </c>
      <c r="U304" t="s">
        <v>62</v>
      </c>
      <c r="V304">
        <v>2.8</v>
      </c>
      <c r="W304">
        <v>5.4</v>
      </c>
      <c r="X304" s="7">
        <v>300</v>
      </c>
      <c r="Y304" s="5">
        <v>33</v>
      </c>
    </row>
    <row r="305" spans="1:25" ht="15">
      <c r="A305" s="6">
        <v>46246</v>
      </c>
      <c r="B305" s="6" t="s">
        <v>26</v>
      </c>
      <c r="C305">
        <v>8</v>
      </c>
      <c r="D305" t="s">
        <v>55</v>
      </c>
      <c r="E305">
        <v>4</v>
      </c>
      <c r="F305" t="s">
        <v>28</v>
      </c>
      <c r="G305" t="s">
        <v>29</v>
      </c>
      <c r="H305">
        <v>2.5</v>
      </c>
      <c r="I305">
        <v>6.1</v>
      </c>
      <c r="J305">
        <v>670</v>
      </c>
      <c r="K305" t="s">
        <v>62</v>
      </c>
      <c r="L305" t="s">
        <v>62</v>
      </c>
      <c r="M305">
        <v>2.7</v>
      </c>
      <c r="N305">
        <v>5.3</v>
      </c>
      <c r="O305">
        <v>170</v>
      </c>
      <c r="P305" t="s">
        <v>62</v>
      </c>
      <c r="Q305">
        <v>2.6</v>
      </c>
      <c r="R305">
        <v>240</v>
      </c>
      <c r="S305">
        <v>54.6</v>
      </c>
      <c r="T305">
        <v>311.55</v>
      </c>
      <c r="U305" t="s">
        <v>62</v>
      </c>
      <c r="V305">
        <v>2.8</v>
      </c>
      <c r="W305">
        <v>5.4</v>
      </c>
      <c r="X305" s="7">
        <v>300</v>
      </c>
      <c r="Y305" s="5">
        <v>33</v>
      </c>
    </row>
    <row r="306" spans="1:25" ht="15">
      <c r="A306" s="6">
        <v>46246</v>
      </c>
      <c r="B306" s="6" t="s">
        <v>26</v>
      </c>
      <c r="C306">
        <v>8</v>
      </c>
      <c r="D306" t="s">
        <v>55</v>
      </c>
      <c r="E306">
        <v>5</v>
      </c>
      <c r="F306" t="s">
        <v>28</v>
      </c>
      <c r="G306" t="s">
        <v>29</v>
      </c>
      <c r="H306">
        <v>2.5</v>
      </c>
      <c r="I306">
        <v>6</v>
      </c>
      <c r="J306">
        <v>640</v>
      </c>
      <c r="K306" t="s">
        <v>62</v>
      </c>
      <c r="L306" t="s">
        <v>62</v>
      </c>
      <c r="M306">
        <v>2.8</v>
      </c>
      <c r="N306">
        <v>5.5</v>
      </c>
      <c r="O306">
        <v>170</v>
      </c>
      <c r="P306" t="s">
        <v>62</v>
      </c>
      <c r="Q306">
        <v>2.6</v>
      </c>
      <c r="R306">
        <v>230</v>
      </c>
      <c r="S306">
        <v>57.1</v>
      </c>
      <c r="T306">
        <v>297.60000000000002</v>
      </c>
      <c r="U306" t="s">
        <v>62</v>
      </c>
      <c r="V306">
        <v>2.8</v>
      </c>
      <c r="W306">
        <v>5.4</v>
      </c>
      <c r="X306" s="7">
        <v>300</v>
      </c>
      <c r="Y306" s="5">
        <v>33</v>
      </c>
    </row>
    <row r="307" spans="1:25" ht="15">
      <c r="A307" s="6">
        <v>46246</v>
      </c>
      <c r="B307" s="6" t="s">
        <v>26</v>
      </c>
      <c r="C307">
        <v>8</v>
      </c>
      <c r="D307" t="s">
        <v>55</v>
      </c>
      <c r="E307">
        <v>6</v>
      </c>
      <c r="F307" t="s">
        <v>28</v>
      </c>
      <c r="G307" t="s">
        <v>29</v>
      </c>
      <c r="H307">
        <v>2.4</v>
      </c>
      <c r="I307">
        <v>6.1</v>
      </c>
      <c r="J307">
        <v>640</v>
      </c>
      <c r="K307" t="s">
        <v>62</v>
      </c>
      <c r="L307" t="s">
        <v>62</v>
      </c>
      <c r="M307">
        <v>2.8</v>
      </c>
      <c r="N307">
        <v>5.5</v>
      </c>
      <c r="O307">
        <v>180</v>
      </c>
      <c r="P307" t="s">
        <v>62</v>
      </c>
      <c r="Q307">
        <v>2.6</v>
      </c>
      <c r="R307">
        <v>220</v>
      </c>
      <c r="S307">
        <v>60.5</v>
      </c>
      <c r="T307">
        <v>297.60000000000002</v>
      </c>
      <c r="U307" t="s">
        <v>62</v>
      </c>
      <c r="V307">
        <v>2.8</v>
      </c>
      <c r="W307">
        <v>5.4</v>
      </c>
      <c r="X307" s="7">
        <v>300</v>
      </c>
      <c r="Y307" s="5">
        <v>33</v>
      </c>
    </row>
    <row r="308" spans="1:25" ht="15">
      <c r="A308" s="6">
        <v>46246</v>
      </c>
      <c r="B308" s="6" t="s">
        <v>26</v>
      </c>
      <c r="C308">
        <v>8</v>
      </c>
      <c r="D308" t="s">
        <v>55</v>
      </c>
      <c r="E308">
        <v>7</v>
      </c>
      <c r="F308" t="s">
        <v>28</v>
      </c>
      <c r="G308" t="s">
        <v>29</v>
      </c>
      <c r="H308">
        <v>2.2000000000000002</v>
      </c>
      <c r="I308">
        <v>6.2</v>
      </c>
      <c r="J308">
        <v>720</v>
      </c>
      <c r="K308" t="s">
        <v>62</v>
      </c>
      <c r="L308" t="s">
        <v>62</v>
      </c>
      <c r="M308">
        <v>2.8</v>
      </c>
      <c r="N308">
        <v>5.5</v>
      </c>
      <c r="O308">
        <v>190</v>
      </c>
      <c r="P308" t="s">
        <v>62</v>
      </c>
      <c r="Q308">
        <v>2.6</v>
      </c>
      <c r="R308">
        <v>240</v>
      </c>
      <c r="S308">
        <v>56.8</v>
      </c>
      <c r="T308">
        <v>334.8</v>
      </c>
      <c r="U308" t="s">
        <v>62</v>
      </c>
      <c r="V308">
        <v>2.8</v>
      </c>
      <c r="W308">
        <v>5.4</v>
      </c>
      <c r="X308" s="7">
        <v>300</v>
      </c>
      <c r="Y308" s="5">
        <v>33</v>
      </c>
    </row>
    <row r="309" spans="1:25" ht="15">
      <c r="A309" s="6">
        <v>46246</v>
      </c>
      <c r="B309" s="6" t="s">
        <v>26</v>
      </c>
      <c r="C309">
        <v>8</v>
      </c>
      <c r="D309" t="s">
        <v>55</v>
      </c>
      <c r="E309">
        <v>8</v>
      </c>
      <c r="F309" t="s">
        <v>28</v>
      </c>
      <c r="G309" t="s">
        <v>29</v>
      </c>
      <c r="H309">
        <v>2.4</v>
      </c>
      <c r="I309">
        <v>5.9</v>
      </c>
      <c r="J309">
        <v>730</v>
      </c>
      <c r="K309" t="s">
        <v>62</v>
      </c>
      <c r="L309" t="s">
        <v>62</v>
      </c>
      <c r="M309">
        <v>2.6</v>
      </c>
      <c r="N309">
        <v>5.4</v>
      </c>
      <c r="O309">
        <v>210</v>
      </c>
      <c r="P309" t="s">
        <v>62</v>
      </c>
      <c r="Q309">
        <v>2.6</v>
      </c>
      <c r="R309">
        <v>210</v>
      </c>
      <c r="S309">
        <v>61.9</v>
      </c>
      <c r="T309">
        <v>339.45</v>
      </c>
      <c r="U309" t="s">
        <v>62</v>
      </c>
      <c r="V309">
        <v>2.8</v>
      </c>
      <c r="W309">
        <v>5.4</v>
      </c>
      <c r="X309" s="7">
        <v>300</v>
      </c>
      <c r="Y309" s="5">
        <v>33</v>
      </c>
    </row>
    <row r="310" spans="1:25" ht="15">
      <c r="A310" s="6">
        <v>46246</v>
      </c>
      <c r="B310" s="6" t="s">
        <v>26</v>
      </c>
      <c r="C310">
        <v>8</v>
      </c>
      <c r="D310" t="s">
        <v>56</v>
      </c>
      <c r="E310">
        <v>10</v>
      </c>
      <c r="F310" t="s">
        <v>28</v>
      </c>
      <c r="G310" t="s">
        <v>29</v>
      </c>
      <c r="H310">
        <v>2.2000000000000002</v>
      </c>
      <c r="I310">
        <v>6.4</v>
      </c>
      <c r="J310">
        <v>630</v>
      </c>
      <c r="K310" t="s">
        <v>62</v>
      </c>
      <c r="L310" t="s">
        <v>62</v>
      </c>
      <c r="M310">
        <v>2.7</v>
      </c>
      <c r="N310">
        <v>5.0999999999999996</v>
      </c>
      <c r="O310">
        <v>180</v>
      </c>
      <c r="P310" t="s">
        <v>62</v>
      </c>
      <c r="Q310" t="s">
        <v>62</v>
      </c>
      <c r="R310">
        <v>230</v>
      </c>
      <c r="S310">
        <v>61.4</v>
      </c>
      <c r="T310">
        <v>292.95</v>
      </c>
      <c r="U310" t="s">
        <v>62</v>
      </c>
      <c r="V310">
        <v>2.8</v>
      </c>
      <c r="W310">
        <v>5.4</v>
      </c>
      <c r="X310" s="7">
        <v>300</v>
      </c>
      <c r="Y310" s="5">
        <v>33</v>
      </c>
    </row>
    <row r="311" spans="1:25" ht="15">
      <c r="A311" s="6">
        <v>46246</v>
      </c>
      <c r="B311" s="6" t="s">
        <v>26</v>
      </c>
      <c r="C311">
        <v>8</v>
      </c>
      <c r="D311" t="s">
        <v>56</v>
      </c>
      <c r="E311">
        <v>11</v>
      </c>
      <c r="F311" t="s">
        <v>28</v>
      </c>
      <c r="G311" t="s">
        <v>29</v>
      </c>
      <c r="H311">
        <v>2.5</v>
      </c>
      <c r="I311">
        <v>6</v>
      </c>
      <c r="J311">
        <v>640</v>
      </c>
      <c r="K311" t="s">
        <v>62</v>
      </c>
      <c r="L311" t="s">
        <v>62</v>
      </c>
      <c r="M311">
        <v>2.7</v>
      </c>
      <c r="N311">
        <v>5.4</v>
      </c>
      <c r="O311">
        <v>190</v>
      </c>
      <c r="P311" t="s">
        <v>62</v>
      </c>
      <c r="Q311" t="s">
        <v>62</v>
      </c>
      <c r="R311">
        <v>210</v>
      </c>
      <c r="S311">
        <v>63.8</v>
      </c>
      <c r="T311">
        <v>297.60000000000002</v>
      </c>
      <c r="U311" t="s">
        <v>62</v>
      </c>
      <c r="V311">
        <v>2.8</v>
      </c>
      <c r="W311">
        <v>5.4</v>
      </c>
      <c r="X311" s="7">
        <v>300</v>
      </c>
      <c r="Y311" s="5">
        <v>33</v>
      </c>
    </row>
    <row r="312" spans="1:25" ht="15">
      <c r="A312" s="6">
        <v>46246</v>
      </c>
      <c r="B312" s="6" t="s">
        <v>26</v>
      </c>
      <c r="C312">
        <v>8</v>
      </c>
      <c r="D312" t="s">
        <v>56</v>
      </c>
      <c r="E312">
        <v>9</v>
      </c>
      <c r="F312" t="s">
        <v>28</v>
      </c>
      <c r="G312" t="s">
        <v>29</v>
      </c>
      <c r="H312">
        <v>2</v>
      </c>
      <c r="I312">
        <v>6.3</v>
      </c>
      <c r="J312">
        <v>820</v>
      </c>
      <c r="K312" t="s">
        <v>62</v>
      </c>
      <c r="L312" t="s">
        <v>62</v>
      </c>
      <c r="M312">
        <v>3</v>
      </c>
      <c r="N312">
        <v>5.3</v>
      </c>
      <c r="O312">
        <v>200</v>
      </c>
      <c r="P312" t="s">
        <v>62</v>
      </c>
      <c r="Q312" t="s">
        <v>62</v>
      </c>
      <c r="R312">
        <v>280</v>
      </c>
      <c r="S312">
        <v>52.5</v>
      </c>
      <c r="T312">
        <v>381.3</v>
      </c>
      <c r="U312" t="s">
        <v>62</v>
      </c>
      <c r="V312">
        <v>2.8</v>
      </c>
      <c r="W312">
        <v>5.4</v>
      </c>
      <c r="X312" s="7">
        <v>300</v>
      </c>
      <c r="Y312" s="5">
        <v>33</v>
      </c>
    </row>
    <row r="313" spans="1:25" ht="15">
      <c r="A313" s="6">
        <v>46246</v>
      </c>
      <c r="B313" s="6" t="s">
        <v>26</v>
      </c>
      <c r="C313">
        <v>9</v>
      </c>
      <c r="D313" t="s">
        <v>57</v>
      </c>
      <c r="E313">
        <v>12</v>
      </c>
      <c r="F313" t="s">
        <v>58</v>
      </c>
      <c r="G313" t="s">
        <v>29</v>
      </c>
      <c r="H313">
        <v>0.9</v>
      </c>
      <c r="I313">
        <v>6.5</v>
      </c>
      <c r="J313">
        <v>640</v>
      </c>
      <c r="K313" t="s">
        <v>62</v>
      </c>
      <c r="L313" t="s">
        <v>62</v>
      </c>
      <c r="M313">
        <v>2.4</v>
      </c>
      <c r="N313">
        <v>6.1</v>
      </c>
      <c r="O313">
        <v>160</v>
      </c>
      <c r="P313" t="s">
        <v>62</v>
      </c>
      <c r="Q313" t="s">
        <v>62</v>
      </c>
      <c r="R313">
        <v>190</v>
      </c>
      <c r="S313">
        <v>53.8</v>
      </c>
      <c r="T313">
        <v>297.60000000000002</v>
      </c>
      <c r="U313" t="s">
        <v>62</v>
      </c>
      <c r="V313">
        <v>2.5</v>
      </c>
      <c r="W313">
        <v>5.5</v>
      </c>
      <c r="X313" s="7">
        <v>300</v>
      </c>
      <c r="Y313" s="5">
        <v>33</v>
      </c>
    </row>
    <row r="314" spans="1:25" ht="15">
      <c r="A314" s="6">
        <v>46246</v>
      </c>
      <c r="B314" s="6" t="s">
        <v>26</v>
      </c>
      <c r="C314">
        <v>9</v>
      </c>
      <c r="D314" t="s">
        <v>57</v>
      </c>
      <c r="E314">
        <v>13</v>
      </c>
      <c r="F314" t="s">
        <v>58</v>
      </c>
      <c r="G314" t="s">
        <v>29</v>
      </c>
      <c r="H314">
        <v>0.8</v>
      </c>
      <c r="I314">
        <v>6.8</v>
      </c>
      <c r="J314">
        <v>690</v>
      </c>
      <c r="K314" t="s">
        <v>62</v>
      </c>
      <c r="L314" t="s">
        <v>62</v>
      </c>
      <c r="M314">
        <v>2</v>
      </c>
      <c r="N314">
        <v>5.3</v>
      </c>
      <c r="O314">
        <v>190</v>
      </c>
      <c r="P314" t="s">
        <v>62</v>
      </c>
      <c r="Q314" t="s">
        <v>62</v>
      </c>
      <c r="R314">
        <v>140</v>
      </c>
      <c r="S314">
        <v>59.2</v>
      </c>
      <c r="T314">
        <v>320.85000000000002</v>
      </c>
      <c r="U314" t="s">
        <v>62</v>
      </c>
      <c r="V314">
        <v>2.5</v>
      </c>
      <c r="W314">
        <v>5.5</v>
      </c>
      <c r="X314" s="7">
        <v>300</v>
      </c>
      <c r="Y314" s="5">
        <v>33</v>
      </c>
    </row>
    <row r="315" spans="1:25" ht="15">
      <c r="A315" s="6">
        <v>46246</v>
      </c>
      <c r="B315" s="6" t="s">
        <v>26</v>
      </c>
      <c r="C315">
        <v>9</v>
      </c>
      <c r="D315" t="s">
        <v>57</v>
      </c>
      <c r="E315">
        <v>14</v>
      </c>
      <c r="F315" t="s">
        <v>58</v>
      </c>
      <c r="G315" t="s">
        <v>29</v>
      </c>
      <c r="H315">
        <v>0.9</v>
      </c>
      <c r="I315">
        <v>6.7</v>
      </c>
      <c r="J315">
        <v>720</v>
      </c>
      <c r="K315" t="s">
        <v>62</v>
      </c>
      <c r="L315" t="s">
        <v>62</v>
      </c>
      <c r="M315">
        <v>2</v>
      </c>
      <c r="N315">
        <v>5.6</v>
      </c>
      <c r="O315">
        <v>200</v>
      </c>
      <c r="P315" t="s">
        <v>62</v>
      </c>
      <c r="Q315" t="s">
        <v>62</v>
      </c>
      <c r="R315">
        <v>260</v>
      </c>
      <c r="S315">
        <v>59.7</v>
      </c>
      <c r="T315">
        <v>334.8</v>
      </c>
      <c r="U315" t="s">
        <v>62</v>
      </c>
      <c r="V315">
        <v>2.5</v>
      </c>
      <c r="W315">
        <v>5.5</v>
      </c>
      <c r="X315" s="7">
        <v>300</v>
      </c>
      <c r="Y315" s="5">
        <v>33</v>
      </c>
    </row>
    <row r="316" spans="1:25" ht="15">
      <c r="A316" s="6">
        <v>46246</v>
      </c>
      <c r="B316" s="6" t="s">
        <v>26</v>
      </c>
      <c r="C316">
        <v>9</v>
      </c>
      <c r="D316" t="s">
        <v>59</v>
      </c>
      <c r="E316">
        <v>15</v>
      </c>
      <c r="F316" t="s">
        <v>36</v>
      </c>
      <c r="G316" t="s">
        <v>29</v>
      </c>
      <c r="H316">
        <v>1.1000000000000001</v>
      </c>
      <c r="I316">
        <v>6.7</v>
      </c>
      <c r="J316">
        <v>630</v>
      </c>
      <c r="K316" t="s">
        <v>62</v>
      </c>
      <c r="L316" t="s">
        <v>62</v>
      </c>
      <c r="M316">
        <v>2.2999999999999998</v>
      </c>
      <c r="N316">
        <v>6.4</v>
      </c>
      <c r="O316">
        <v>170</v>
      </c>
      <c r="P316" t="s">
        <v>62</v>
      </c>
      <c r="Q316" t="s">
        <v>62</v>
      </c>
      <c r="R316">
        <v>200</v>
      </c>
      <c r="S316">
        <v>58</v>
      </c>
      <c r="T316">
        <v>292.95</v>
      </c>
      <c r="U316" t="s">
        <v>62</v>
      </c>
      <c r="V316">
        <v>2.5</v>
      </c>
      <c r="W316">
        <v>5.5</v>
      </c>
      <c r="X316" s="7">
        <v>300</v>
      </c>
      <c r="Y316" s="5">
        <v>33</v>
      </c>
    </row>
    <row r="317" spans="1:25" ht="15">
      <c r="A317" s="6">
        <v>46246</v>
      </c>
      <c r="B317" s="6" t="s">
        <v>26</v>
      </c>
      <c r="C317">
        <v>9</v>
      </c>
      <c r="D317" t="s">
        <v>59</v>
      </c>
      <c r="E317">
        <v>16</v>
      </c>
      <c r="F317" t="s">
        <v>36</v>
      </c>
      <c r="G317" t="s">
        <v>29</v>
      </c>
      <c r="H317">
        <v>0.9</v>
      </c>
      <c r="I317">
        <v>7</v>
      </c>
      <c r="J317">
        <v>720</v>
      </c>
      <c r="K317" t="s">
        <v>62</v>
      </c>
      <c r="L317" t="s">
        <v>62</v>
      </c>
      <c r="M317">
        <v>1.8</v>
      </c>
      <c r="N317">
        <v>6.2</v>
      </c>
      <c r="O317">
        <v>180</v>
      </c>
      <c r="P317" t="s">
        <v>62</v>
      </c>
      <c r="Q317" t="s">
        <v>62</v>
      </c>
      <c r="R317">
        <v>190</v>
      </c>
      <c r="S317">
        <v>53.8</v>
      </c>
      <c r="T317">
        <v>334.8</v>
      </c>
      <c r="U317" t="s">
        <v>62</v>
      </c>
      <c r="V317">
        <v>2.5</v>
      </c>
      <c r="W317">
        <v>5.5</v>
      </c>
      <c r="X317" s="7">
        <v>300</v>
      </c>
      <c r="Y317" s="5">
        <v>33</v>
      </c>
    </row>
    <row r="318" spans="1:25" ht="15">
      <c r="A318" s="6">
        <v>46246</v>
      </c>
      <c r="B318" s="6" t="s">
        <v>26</v>
      </c>
      <c r="C318">
        <v>9</v>
      </c>
      <c r="D318" t="s">
        <v>59</v>
      </c>
      <c r="E318">
        <v>17</v>
      </c>
      <c r="F318" t="s">
        <v>36</v>
      </c>
      <c r="G318" t="s">
        <v>29</v>
      </c>
      <c r="H318">
        <v>0.8</v>
      </c>
      <c r="I318">
        <v>6.9</v>
      </c>
      <c r="J318">
        <v>690</v>
      </c>
      <c r="K318" t="s">
        <v>62</v>
      </c>
      <c r="L318" t="s">
        <v>62</v>
      </c>
      <c r="M318">
        <v>2.1</v>
      </c>
      <c r="N318">
        <v>6.3</v>
      </c>
      <c r="O318">
        <v>180</v>
      </c>
      <c r="P318" t="s">
        <v>62</v>
      </c>
      <c r="Q318" t="s">
        <v>62</v>
      </c>
      <c r="R318">
        <v>200</v>
      </c>
      <c r="S318">
        <v>56.1</v>
      </c>
      <c r="T318">
        <v>320.85000000000002</v>
      </c>
      <c r="U318" t="s">
        <v>62</v>
      </c>
      <c r="V318">
        <v>2.5</v>
      </c>
      <c r="W318">
        <v>5.5</v>
      </c>
      <c r="X318" s="7">
        <v>300</v>
      </c>
      <c r="Y318" s="5">
        <v>33</v>
      </c>
    </row>
    <row r="319" spans="1:25" ht="15">
      <c r="A319" s="6">
        <v>46246</v>
      </c>
      <c r="B319" s="6" t="s">
        <v>26</v>
      </c>
      <c r="C319">
        <v>9</v>
      </c>
      <c r="D319" t="s">
        <v>60</v>
      </c>
      <c r="E319">
        <v>18</v>
      </c>
      <c r="F319" t="s">
        <v>61</v>
      </c>
      <c r="G319" t="s">
        <v>29</v>
      </c>
      <c r="H319">
        <v>1.2</v>
      </c>
      <c r="I319">
        <v>6.7</v>
      </c>
      <c r="J319">
        <v>620</v>
      </c>
      <c r="K319" t="s">
        <v>62</v>
      </c>
      <c r="L319" t="s">
        <v>62</v>
      </c>
      <c r="M319">
        <v>2.4</v>
      </c>
      <c r="N319">
        <v>6.7</v>
      </c>
      <c r="O319">
        <v>160</v>
      </c>
      <c r="P319" t="s">
        <v>62</v>
      </c>
      <c r="Q319" t="s">
        <v>62</v>
      </c>
      <c r="R319">
        <v>200</v>
      </c>
      <c r="S319">
        <v>55.5</v>
      </c>
      <c r="T319">
        <v>288.3</v>
      </c>
      <c r="U319" t="s">
        <v>62</v>
      </c>
      <c r="V319">
        <v>2.5</v>
      </c>
      <c r="W319">
        <v>5.5</v>
      </c>
      <c r="X319" s="7">
        <v>300</v>
      </c>
      <c r="Y319" s="5">
        <v>33</v>
      </c>
    </row>
    <row r="320" spans="1:25" ht="15">
      <c r="A320" s="6">
        <v>46246</v>
      </c>
      <c r="B320" s="6" t="s">
        <v>26</v>
      </c>
      <c r="C320">
        <v>9</v>
      </c>
      <c r="D320" t="s">
        <v>60</v>
      </c>
      <c r="E320">
        <v>19</v>
      </c>
      <c r="F320" t="s">
        <v>52</v>
      </c>
      <c r="G320" t="s">
        <v>29</v>
      </c>
      <c r="H320">
        <v>1</v>
      </c>
      <c r="I320">
        <v>6.9</v>
      </c>
      <c r="J320">
        <v>660</v>
      </c>
      <c r="K320" t="s">
        <v>62</v>
      </c>
      <c r="L320" t="s">
        <v>62</v>
      </c>
      <c r="M320">
        <v>2.2000000000000002</v>
      </c>
      <c r="N320">
        <v>6.6</v>
      </c>
      <c r="O320">
        <v>170</v>
      </c>
      <c r="P320" t="s">
        <v>62</v>
      </c>
      <c r="Q320" t="s">
        <v>62</v>
      </c>
      <c r="R320">
        <v>170</v>
      </c>
      <c r="S320">
        <v>55.4</v>
      </c>
      <c r="T320">
        <v>306.89999999999998</v>
      </c>
      <c r="U320" t="s">
        <v>62</v>
      </c>
      <c r="V320">
        <v>2.5</v>
      </c>
      <c r="W320">
        <v>5.5</v>
      </c>
      <c r="X320" s="7">
        <v>300</v>
      </c>
      <c r="Y320" s="5">
        <v>33</v>
      </c>
    </row>
    <row r="321" spans="1:25" ht="15">
      <c r="A321" s="6">
        <v>46246</v>
      </c>
      <c r="B321" s="6" t="s">
        <v>26</v>
      </c>
      <c r="C321">
        <v>9</v>
      </c>
      <c r="D321" t="s">
        <v>60</v>
      </c>
      <c r="E321">
        <v>20</v>
      </c>
      <c r="F321" t="s">
        <v>53</v>
      </c>
      <c r="G321" t="s">
        <v>29</v>
      </c>
      <c r="H321">
        <v>1.5</v>
      </c>
      <c r="I321">
        <v>6.4</v>
      </c>
      <c r="J321">
        <v>720</v>
      </c>
      <c r="K321" t="s">
        <v>62</v>
      </c>
      <c r="L321" t="s">
        <v>62</v>
      </c>
      <c r="M321">
        <v>1.8</v>
      </c>
      <c r="N321">
        <v>6.1</v>
      </c>
      <c r="O321">
        <v>170</v>
      </c>
      <c r="P321" t="s">
        <v>62</v>
      </c>
      <c r="Q321" t="s">
        <v>62</v>
      </c>
      <c r="R321">
        <v>200</v>
      </c>
      <c r="S321">
        <v>50.8</v>
      </c>
      <c r="T321">
        <v>334.8</v>
      </c>
      <c r="U321" t="s">
        <v>62</v>
      </c>
      <c r="V321">
        <v>2.5</v>
      </c>
      <c r="W321">
        <v>5.5</v>
      </c>
      <c r="X321" s="7">
        <v>300</v>
      </c>
      <c r="Y321" s="5">
        <v>33</v>
      </c>
    </row>
    <row r="322" spans="1:25" ht="15">
      <c r="A322" s="6">
        <v>46245</v>
      </c>
      <c r="B322" s="6" t="s">
        <v>26</v>
      </c>
      <c r="C322">
        <v>10</v>
      </c>
      <c r="D322" t="s">
        <v>27</v>
      </c>
      <c r="E322">
        <v>21</v>
      </c>
      <c r="F322" t="s">
        <v>28</v>
      </c>
      <c r="G322" t="s">
        <v>29</v>
      </c>
      <c r="H322">
        <v>1.7</v>
      </c>
      <c r="I322">
        <v>6.5</v>
      </c>
      <c r="J322">
        <v>650</v>
      </c>
      <c r="K322" t="s">
        <v>62</v>
      </c>
      <c r="L322" t="s">
        <v>62</v>
      </c>
      <c r="M322">
        <v>3.3</v>
      </c>
      <c r="N322">
        <v>5.8</v>
      </c>
      <c r="O322">
        <v>170</v>
      </c>
      <c r="P322" t="s">
        <v>62</v>
      </c>
      <c r="Q322" t="s">
        <v>62</v>
      </c>
      <c r="R322" t="s">
        <v>62</v>
      </c>
      <c r="S322">
        <v>56.2</v>
      </c>
      <c r="T322">
        <v>302.25</v>
      </c>
      <c r="U322" t="s">
        <v>62</v>
      </c>
      <c r="V322">
        <v>2.6</v>
      </c>
      <c r="W322">
        <v>5.6</v>
      </c>
      <c r="X322" s="7">
        <v>300</v>
      </c>
      <c r="Y322" s="5">
        <v>33</v>
      </c>
    </row>
    <row r="323" spans="1:25" ht="15">
      <c r="A323" s="6">
        <v>46245</v>
      </c>
      <c r="B323" s="6" t="s">
        <v>26</v>
      </c>
      <c r="C323">
        <v>10</v>
      </c>
      <c r="D323" t="s">
        <v>27</v>
      </c>
      <c r="E323">
        <v>22</v>
      </c>
      <c r="F323" t="s">
        <v>28</v>
      </c>
      <c r="G323" t="s">
        <v>29</v>
      </c>
      <c r="H323">
        <v>2</v>
      </c>
      <c r="I323">
        <v>6.5</v>
      </c>
      <c r="J323">
        <v>690</v>
      </c>
      <c r="K323" t="s">
        <v>62</v>
      </c>
      <c r="L323" t="s">
        <v>62</v>
      </c>
      <c r="M323">
        <v>3.1</v>
      </c>
      <c r="N323">
        <v>5.8</v>
      </c>
      <c r="O323">
        <v>180</v>
      </c>
      <c r="P323" t="s">
        <v>62</v>
      </c>
      <c r="Q323" t="s">
        <v>62</v>
      </c>
      <c r="R323" t="s">
        <v>62</v>
      </c>
      <c r="S323">
        <v>56.1</v>
      </c>
      <c r="T323">
        <v>320.85000000000002</v>
      </c>
      <c r="U323" t="s">
        <v>62</v>
      </c>
      <c r="V323">
        <v>2.6</v>
      </c>
      <c r="W323">
        <v>5.6</v>
      </c>
      <c r="X323" s="7">
        <v>300</v>
      </c>
      <c r="Y323" s="5">
        <v>33</v>
      </c>
    </row>
    <row r="324" spans="1:25" ht="15">
      <c r="A324" s="6">
        <v>46245</v>
      </c>
      <c r="B324" s="6" t="s">
        <v>26</v>
      </c>
      <c r="C324">
        <v>10</v>
      </c>
      <c r="D324" t="s">
        <v>27</v>
      </c>
      <c r="E324">
        <v>23</v>
      </c>
      <c r="F324" t="s">
        <v>28</v>
      </c>
      <c r="G324" t="s">
        <v>29</v>
      </c>
      <c r="H324">
        <v>2.2000000000000002</v>
      </c>
      <c r="I324">
        <v>6.5</v>
      </c>
      <c r="J324">
        <v>620</v>
      </c>
      <c r="K324" t="s">
        <v>62</v>
      </c>
      <c r="L324" t="s">
        <v>62</v>
      </c>
      <c r="M324">
        <v>3</v>
      </c>
      <c r="N324">
        <v>5.7</v>
      </c>
      <c r="O324">
        <v>180</v>
      </c>
      <c r="P324" t="s">
        <v>62</v>
      </c>
      <c r="Q324" t="s">
        <v>62</v>
      </c>
      <c r="R324" t="s">
        <v>62</v>
      </c>
      <c r="S324">
        <v>62.4</v>
      </c>
      <c r="T324">
        <v>288.3</v>
      </c>
      <c r="U324" t="s">
        <v>62</v>
      </c>
      <c r="V324">
        <v>2.6</v>
      </c>
      <c r="W324">
        <v>5.6</v>
      </c>
      <c r="X324" s="7">
        <v>300</v>
      </c>
      <c r="Y324" s="5">
        <v>33</v>
      </c>
    </row>
    <row r="325" spans="1:25" ht="15">
      <c r="A325" s="6">
        <v>46245</v>
      </c>
      <c r="B325" s="6" t="s">
        <v>26</v>
      </c>
      <c r="C325">
        <v>10</v>
      </c>
      <c r="D325" t="s">
        <v>30</v>
      </c>
      <c r="E325">
        <v>24</v>
      </c>
      <c r="F325" t="s">
        <v>28</v>
      </c>
      <c r="G325" t="s">
        <v>29</v>
      </c>
      <c r="H325">
        <v>1.9</v>
      </c>
      <c r="I325">
        <v>6.5</v>
      </c>
      <c r="J325">
        <v>660</v>
      </c>
      <c r="K325" t="s">
        <v>62</v>
      </c>
      <c r="L325" t="s">
        <v>62</v>
      </c>
      <c r="M325">
        <v>3.4</v>
      </c>
      <c r="N325">
        <v>5</v>
      </c>
      <c r="O325">
        <v>170</v>
      </c>
      <c r="P325" t="s">
        <v>62</v>
      </c>
      <c r="Q325" t="s">
        <v>62</v>
      </c>
      <c r="R325" t="s">
        <v>62</v>
      </c>
      <c r="S325">
        <v>55.4</v>
      </c>
      <c r="T325">
        <v>306.89999999999998</v>
      </c>
      <c r="U325" t="s">
        <v>62</v>
      </c>
      <c r="V325">
        <v>2.6</v>
      </c>
      <c r="W325">
        <v>5.6</v>
      </c>
      <c r="X325" s="7">
        <v>300</v>
      </c>
      <c r="Y325" s="5">
        <v>33</v>
      </c>
    </row>
    <row r="326" spans="1:25" ht="15">
      <c r="A326" s="6">
        <v>46245</v>
      </c>
      <c r="B326" s="6" t="s">
        <v>26</v>
      </c>
      <c r="C326">
        <v>10</v>
      </c>
      <c r="D326" t="s">
        <v>30</v>
      </c>
      <c r="E326">
        <v>25</v>
      </c>
      <c r="F326" t="s">
        <v>28</v>
      </c>
      <c r="G326" t="s">
        <v>29</v>
      </c>
      <c r="H326">
        <v>1.9</v>
      </c>
      <c r="I326">
        <v>6.5</v>
      </c>
      <c r="J326">
        <v>620</v>
      </c>
      <c r="K326" t="s">
        <v>62</v>
      </c>
      <c r="L326" t="s">
        <v>62</v>
      </c>
      <c r="M326">
        <v>2.8</v>
      </c>
      <c r="N326">
        <v>5.4</v>
      </c>
      <c r="O326">
        <v>170</v>
      </c>
      <c r="P326" t="s">
        <v>62</v>
      </c>
      <c r="Q326" t="s">
        <v>62</v>
      </c>
      <c r="R326" t="s">
        <v>62</v>
      </c>
      <c r="S326">
        <v>59</v>
      </c>
      <c r="T326">
        <v>288.3</v>
      </c>
      <c r="U326" t="s">
        <v>62</v>
      </c>
      <c r="V326">
        <v>2.6</v>
      </c>
      <c r="W326">
        <v>5.6</v>
      </c>
      <c r="X326" s="7">
        <v>300</v>
      </c>
      <c r="Y326" s="5">
        <v>33</v>
      </c>
    </row>
    <row r="327" spans="1:25" ht="15">
      <c r="A327" s="6">
        <v>46245</v>
      </c>
      <c r="B327" s="6" t="s">
        <v>26</v>
      </c>
      <c r="C327">
        <v>10</v>
      </c>
      <c r="D327" t="s">
        <v>30</v>
      </c>
      <c r="E327">
        <v>26</v>
      </c>
      <c r="F327" t="s">
        <v>28</v>
      </c>
      <c r="G327" t="s">
        <v>29</v>
      </c>
      <c r="H327">
        <v>1.8</v>
      </c>
      <c r="I327">
        <v>6.5</v>
      </c>
      <c r="J327">
        <v>640</v>
      </c>
      <c r="K327" t="s">
        <v>62</v>
      </c>
      <c r="L327" t="s">
        <v>62</v>
      </c>
      <c r="M327">
        <v>2.9</v>
      </c>
      <c r="N327">
        <v>5.9</v>
      </c>
      <c r="O327">
        <v>170</v>
      </c>
      <c r="P327" t="s">
        <v>62</v>
      </c>
      <c r="Q327" t="s">
        <v>62</v>
      </c>
      <c r="R327" t="s">
        <v>62</v>
      </c>
      <c r="S327">
        <v>57.1</v>
      </c>
      <c r="T327">
        <v>297.60000000000002</v>
      </c>
      <c r="U327" t="s">
        <v>62</v>
      </c>
      <c r="V327">
        <v>2.6</v>
      </c>
      <c r="W327">
        <v>5.6</v>
      </c>
      <c r="X327" s="7">
        <v>300</v>
      </c>
      <c r="Y327" s="5">
        <v>33</v>
      </c>
    </row>
    <row r="328" spans="1:25" ht="15">
      <c r="A328" s="6">
        <v>46245</v>
      </c>
      <c r="B328" s="6" t="s">
        <v>26</v>
      </c>
      <c r="C328">
        <v>10</v>
      </c>
      <c r="D328" t="s">
        <v>31</v>
      </c>
      <c r="E328">
        <v>27</v>
      </c>
      <c r="F328" t="s">
        <v>28</v>
      </c>
      <c r="G328" t="s">
        <v>29</v>
      </c>
      <c r="H328">
        <v>1.9</v>
      </c>
      <c r="I328">
        <v>6.8</v>
      </c>
      <c r="J328">
        <v>530</v>
      </c>
      <c r="K328" t="s">
        <v>62</v>
      </c>
      <c r="L328" t="s">
        <v>62</v>
      </c>
      <c r="M328">
        <v>3.2</v>
      </c>
      <c r="N328">
        <v>5.4</v>
      </c>
      <c r="O328">
        <v>150</v>
      </c>
      <c r="P328" t="s">
        <v>62</v>
      </c>
      <c r="Q328" t="s">
        <v>62</v>
      </c>
      <c r="R328" t="s">
        <v>62</v>
      </c>
      <c r="S328">
        <v>60.9</v>
      </c>
      <c r="T328">
        <v>246.45</v>
      </c>
      <c r="U328" t="s">
        <v>62</v>
      </c>
      <c r="V328">
        <v>2.6</v>
      </c>
      <c r="W328">
        <v>5.6</v>
      </c>
      <c r="X328" s="7">
        <v>300</v>
      </c>
      <c r="Y328" s="5">
        <v>33</v>
      </c>
    </row>
    <row r="329" spans="1:25" ht="15">
      <c r="A329" s="6">
        <v>46245</v>
      </c>
      <c r="B329" s="6" t="s">
        <v>26</v>
      </c>
      <c r="C329">
        <v>10</v>
      </c>
      <c r="D329" t="s">
        <v>31</v>
      </c>
      <c r="E329">
        <v>28</v>
      </c>
      <c r="F329" t="s">
        <v>28</v>
      </c>
      <c r="G329" t="s">
        <v>29</v>
      </c>
      <c r="H329">
        <v>2</v>
      </c>
      <c r="I329">
        <v>6.7</v>
      </c>
      <c r="J329">
        <v>600</v>
      </c>
      <c r="K329" t="s">
        <v>62</v>
      </c>
      <c r="L329" t="s">
        <v>62</v>
      </c>
      <c r="M329">
        <v>2.8</v>
      </c>
      <c r="N329">
        <v>5.2</v>
      </c>
      <c r="O329">
        <v>170</v>
      </c>
      <c r="P329" t="s">
        <v>62</v>
      </c>
      <c r="Q329" t="s">
        <v>62</v>
      </c>
      <c r="R329" t="s">
        <v>62</v>
      </c>
      <c r="S329">
        <v>60.9</v>
      </c>
      <c r="T329">
        <v>279</v>
      </c>
      <c r="U329" t="s">
        <v>62</v>
      </c>
      <c r="V329">
        <v>2.6</v>
      </c>
      <c r="W329">
        <v>5.6</v>
      </c>
      <c r="X329" s="7">
        <v>300</v>
      </c>
      <c r="Y329" s="5">
        <v>33</v>
      </c>
    </row>
    <row r="330" spans="1:25" ht="15">
      <c r="A330" s="6">
        <v>46245</v>
      </c>
      <c r="B330" s="6" t="s">
        <v>26</v>
      </c>
      <c r="C330">
        <v>10</v>
      </c>
      <c r="D330" t="s">
        <v>31</v>
      </c>
      <c r="E330">
        <v>29</v>
      </c>
      <c r="F330" t="s">
        <v>28</v>
      </c>
      <c r="G330" t="s">
        <v>29</v>
      </c>
      <c r="H330">
        <v>1.8</v>
      </c>
      <c r="I330">
        <v>6.4</v>
      </c>
      <c r="J330">
        <v>620</v>
      </c>
      <c r="K330" t="s">
        <v>62</v>
      </c>
      <c r="L330" t="s">
        <v>62</v>
      </c>
      <c r="M330">
        <v>2.5</v>
      </c>
      <c r="N330">
        <v>5.5</v>
      </c>
      <c r="O330">
        <v>170</v>
      </c>
      <c r="P330" t="s">
        <v>62</v>
      </c>
      <c r="Q330" t="s">
        <v>62</v>
      </c>
      <c r="R330" t="s">
        <v>62</v>
      </c>
      <c r="S330">
        <v>59</v>
      </c>
      <c r="T330">
        <v>288.3</v>
      </c>
      <c r="U330" t="s">
        <v>62</v>
      </c>
      <c r="V330">
        <v>2.6</v>
      </c>
      <c r="W330">
        <v>5.6</v>
      </c>
      <c r="X330" s="7">
        <v>300</v>
      </c>
      <c r="Y330" s="5">
        <v>33</v>
      </c>
    </row>
    <row r="331" spans="1:25" ht="15">
      <c r="A331" s="6">
        <v>46245</v>
      </c>
      <c r="B331" s="6" t="s">
        <v>26</v>
      </c>
      <c r="C331">
        <v>10</v>
      </c>
      <c r="D331" t="s">
        <v>32</v>
      </c>
      <c r="E331">
        <v>30</v>
      </c>
      <c r="F331" t="s">
        <v>28</v>
      </c>
      <c r="G331" t="s">
        <v>29</v>
      </c>
      <c r="H331">
        <v>1.7</v>
      </c>
      <c r="I331">
        <v>6.8</v>
      </c>
      <c r="J331">
        <v>580</v>
      </c>
      <c r="K331" t="s">
        <v>62</v>
      </c>
      <c r="L331" t="s">
        <v>62</v>
      </c>
      <c r="M331">
        <v>3.4</v>
      </c>
      <c r="N331">
        <v>6.2</v>
      </c>
      <c r="O331">
        <v>170</v>
      </c>
      <c r="P331" t="s">
        <v>62</v>
      </c>
      <c r="Q331" t="s">
        <v>62</v>
      </c>
      <c r="R331" t="s">
        <v>62</v>
      </c>
      <c r="S331">
        <v>63</v>
      </c>
      <c r="T331">
        <v>269.7</v>
      </c>
      <c r="U331" t="s">
        <v>62</v>
      </c>
      <c r="V331">
        <v>2.6</v>
      </c>
      <c r="W331">
        <v>5.6</v>
      </c>
      <c r="X331" s="7">
        <v>300</v>
      </c>
      <c r="Y331" s="5">
        <v>33</v>
      </c>
    </row>
    <row r="332" spans="1:25" ht="15">
      <c r="A332" s="6">
        <v>46245</v>
      </c>
      <c r="B332" s="6" t="s">
        <v>26</v>
      </c>
      <c r="C332">
        <v>10</v>
      </c>
      <c r="D332" t="s">
        <v>32</v>
      </c>
      <c r="E332">
        <v>31</v>
      </c>
      <c r="F332" t="s">
        <v>28</v>
      </c>
      <c r="G332" t="s">
        <v>29</v>
      </c>
      <c r="H332">
        <v>1.9</v>
      </c>
      <c r="I332">
        <v>6.7</v>
      </c>
      <c r="J332">
        <v>590</v>
      </c>
      <c r="K332" t="s">
        <v>62</v>
      </c>
      <c r="L332" t="s">
        <v>62</v>
      </c>
      <c r="M332">
        <v>3.1</v>
      </c>
      <c r="N332">
        <v>6.4</v>
      </c>
      <c r="O332">
        <v>180</v>
      </c>
      <c r="P332" t="s">
        <v>62</v>
      </c>
      <c r="Q332" t="s">
        <v>62</v>
      </c>
      <c r="R332" t="s">
        <v>62</v>
      </c>
      <c r="S332">
        <v>65.599999999999994</v>
      </c>
      <c r="T332">
        <v>274.35000000000002</v>
      </c>
      <c r="U332" t="s">
        <v>62</v>
      </c>
      <c r="V332">
        <v>2.6</v>
      </c>
      <c r="W332">
        <v>5.6</v>
      </c>
      <c r="X332" s="7">
        <v>300</v>
      </c>
      <c r="Y332" s="5">
        <v>33</v>
      </c>
    </row>
    <row r="333" spans="1:25" ht="15">
      <c r="A333" s="6">
        <v>46245</v>
      </c>
      <c r="B333" s="6" t="s">
        <v>26</v>
      </c>
      <c r="C333">
        <v>10</v>
      </c>
      <c r="D333" t="s">
        <v>32</v>
      </c>
      <c r="E333">
        <v>32</v>
      </c>
      <c r="F333" t="s">
        <v>28</v>
      </c>
      <c r="G333" t="s">
        <v>29</v>
      </c>
      <c r="H333">
        <v>1.9</v>
      </c>
      <c r="I333">
        <v>6.8</v>
      </c>
      <c r="J333">
        <v>600</v>
      </c>
      <c r="K333" t="s">
        <v>62</v>
      </c>
      <c r="L333" t="s">
        <v>62</v>
      </c>
      <c r="M333">
        <v>3.1</v>
      </c>
      <c r="N333">
        <v>6.4</v>
      </c>
      <c r="O333">
        <v>180</v>
      </c>
      <c r="P333" t="s">
        <v>62</v>
      </c>
      <c r="Q333" t="s">
        <v>62</v>
      </c>
      <c r="R333" t="s">
        <v>62</v>
      </c>
      <c r="S333">
        <v>64.5</v>
      </c>
      <c r="T333">
        <v>279</v>
      </c>
      <c r="U333" t="s">
        <v>62</v>
      </c>
      <c r="V333">
        <v>2.6</v>
      </c>
      <c r="W333">
        <v>5.6</v>
      </c>
      <c r="X333" s="7">
        <v>300</v>
      </c>
      <c r="Y333" s="5">
        <v>33</v>
      </c>
    </row>
    <row r="334" spans="1:25" ht="15">
      <c r="A334" s="6">
        <v>46245</v>
      </c>
      <c r="B334" s="6" t="s">
        <v>26</v>
      </c>
      <c r="C334">
        <v>11</v>
      </c>
      <c r="D334" t="s">
        <v>33</v>
      </c>
      <c r="E334">
        <v>33</v>
      </c>
      <c r="F334" t="s">
        <v>34</v>
      </c>
      <c r="G334" t="s">
        <v>29</v>
      </c>
      <c r="H334">
        <v>1.8</v>
      </c>
      <c r="I334">
        <v>6.5</v>
      </c>
      <c r="J334">
        <v>520</v>
      </c>
      <c r="K334" t="s">
        <v>62</v>
      </c>
      <c r="L334" t="s">
        <v>62</v>
      </c>
      <c r="M334">
        <v>2.8</v>
      </c>
      <c r="N334">
        <v>6.4</v>
      </c>
      <c r="O334">
        <v>170</v>
      </c>
      <c r="P334" t="s">
        <v>62</v>
      </c>
      <c r="Q334" t="s">
        <v>62</v>
      </c>
      <c r="R334" t="s">
        <v>62</v>
      </c>
      <c r="S334">
        <v>70.3</v>
      </c>
      <c r="T334">
        <v>241.8</v>
      </c>
      <c r="U334" t="s">
        <v>62</v>
      </c>
      <c r="V334">
        <v>2.2999999999999998</v>
      </c>
      <c r="W334">
        <v>5.5</v>
      </c>
      <c r="X334" s="7">
        <v>300</v>
      </c>
      <c r="Y334" s="5">
        <v>33</v>
      </c>
    </row>
    <row r="335" spans="1:25" ht="15">
      <c r="A335" s="6">
        <v>46245</v>
      </c>
      <c r="B335" s="6" t="s">
        <v>26</v>
      </c>
      <c r="C335">
        <v>11</v>
      </c>
      <c r="D335" t="s">
        <v>33</v>
      </c>
      <c r="E335">
        <v>34</v>
      </c>
      <c r="F335" t="s">
        <v>34</v>
      </c>
      <c r="G335" t="s">
        <v>29</v>
      </c>
      <c r="H335">
        <v>1.7</v>
      </c>
      <c r="I335">
        <v>6.6</v>
      </c>
      <c r="J335">
        <v>480</v>
      </c>
      <c r="K335" t="s">
        <v>62</v>
      </c>
      <c r="L335" t="s">
        <v>62</v>
      </c>
      <c r="M335">
        <v>2.2999999999999998</v>
      </c>
      <c r="N335">
        <v>6.7</v>
      </c>
      <c r="O335">
        <v>180</v>
      </c>
      <c r="P335" t="s">
        <v>62</v>
      </c>
      <c r="Q335" t="s">
        <v>62</v>
      </c>
      <c r="R335" t="s">
        <v>62</v>
      </c>
      <c r="S335">
        <v>80.7</v>
      </c>
      <c r="T335">
        <v>223.2</v>
      </c>
      <c r="U335" t="s">
        <v>62</v>
      </c>
      <c r="V335">
        <v>2.2999999999999998</v>
      </c>
      <c r="W335">
        <v>5.5</v>
      </c>
      <c r="X335" s="7">
        <v>300</v>
      </c>
      <c r="Y335" s="5">
        <v>33</v>
      </c>
    </row>
    <row r="336" spans="1:25" ht="15">
      <c r="A336" s="6">
        <v>46245</v>
      </c>
      <c r="B336" s="6" t="s">
        <v>26</v>
      </c>
      <c r="C336">
        <v>11</v>
      </c>
      <c r="D336" t="s">
        <v>33</v>
      </c>
      <c r="E336">
        <v>35</v>
      </c>
      <c r="F336" t="s">
        <v>34</v>
      </c>
      <c r="G336" t="s">
        <v>29</v>
      </c>
      <c r="H336">
        <v>1.9</v>
      </c>
      <c r="I336">
        <v>6.5</v>
      </c>
      <c r="J336">
        <v>580</v>
      </c>
      <c r="K336" t="s">
        <v>62</v>
      </c>
      <c r="L336" t="s">
        <v>62</v>
      </c>
      <c r="M336">
        <v>3.2</v>
      </c>
      <c r="N336">
        <v>6.5</v>
      </c>
      <c r="O336">
        <v>180</v>
      </c>
      <c r="P336" t="s">
        <v>62</v>
      </c>
      <c r="Q336" t="s">
        <v>62</v>
      </c>
      <c r="R336" t="s">
        <v>62</v>
      </c>
      <c r="S336">
        <v>66.7</v>
      </c>
      <c r="T336">
        <v>269.7</v>
      </c>
      <c r="U336" t="s">
        <v>62</v>
      </c>
      <c r="V336">
        <v>2.2999999999999998</v>
      </c>
      <c r="W336">
        <v>5.5</v>
      </c>
      <c r="X336" s="7">
        <v>300</v>
      </c>
      <c r="Y336" s="5">
        <v>33</v>
      </c>
    </row>
    <row r="337" spans="1:25" ht="15">
      <c r="A337" s="6">
        <v>46245</v>
      </c>
      <c r="B337" s="6" t="s">
        <v>26</v>
      </c>
      <c r="C337">
        <v>11</v>
      </c>
      <c r="D337" t="s">
        <v>35</v>
      </c>
      <c r="E337">
        <v>36</v>
      </c>
      <c r="F337" t="s">
        <v>36</v>
      </c>
      <c r="G337" t="s">
        <v>29</v>
      </c>
      <c r="H337">
        <v>1.9</v>
      </c>
      <c r="I337">
        <v>6.5</v>
      </c>
      <c r="J337">
        <v>640</v>
      </c>
      <c r="K337" t="s">
        <v>62</v>
      </c>
      <c r="L337" t="s">
        <v>62</v>
      </c>
      <c r="M337">
        <v>2.4</v>
      </c>
      <c r="N337">
        <v>6.5</v>
      </c>
      <c r="O337">
        <v>170</v>
      </c>
      <c r="P337" t="s">
        <v>62</v>
      </c>
      <c r="Q337" t="s">
        <v>62</v>
      </c>
      <c r="R337" t="s">
        <v>62</v>
      </c>
      <c r="S337">
        <v>57.1</v>
      </c>
      <c r="T337">
        <v>297.60000000000002</v>
      </c>
      <c r="U337" t="s">
        <v>62</v>
      </c>
      <c r="V337">
        <v>2.2999999999999998</v>
      </c>
      <c r="W337">
        <v>5.5</v>
      </c>
      <c r="X337" s="7">
        <v>300</v>
      </c>
      <c r="Y337" s="5">
        <v>33</v>
      </c>
    </row>
    <row r="338" spans="1:25" ht="15">
      <c r="A338" s="6">
        <v>46245</v>
      </c>
      <c r="B338" s="6" t="s">
        <v>26</v>
      </c>
      <c r="C338">
        <v>11</v>
      </c>
      <c r="D338" t="s">
        <v>35</v>
      </c>
      <c r="E338">
        <v>37</v>
      </c>
      <c r="F338" t="s">
        <v>37</v>
      </c>
      <c r="G338" t="s">
        <v>29</v>
      </c>
      <c r="H338">
        <v>1.8</v>
      </c>
      <c r="I338">
        <v>6.6</v>
      </c>
      <c r="J338">
        <v>630</v>
      </c>
      <c r="K338" t="s">
        <v>62</v>
      </c>
      <c r="L338" t="s">
        <v>62</v>
      </c>
      <c r="M338">
        <v>2.4</v>
      </c>
      <c r="N338">
        <v>6.4</v>
      </c>
      <c r="O338">
        <v>180</v>
      </c>
      <c r="P338" t="s">
        <v>62</v>
      </c>
      <c r="Q338" t="s">
        <v>62</v>
      </c>
      <c r="R338" t="s">
        <v>62</v>
      </c>
      <c r="S338">
        <v>64.400000000000006</v>
      </c>
      <c r="T338">
        <v>279.63</v>
      </c>
      <c r="U338" t="s">
        <v>62</v>
      </c>
      <c r="V338">
        <v>2.2999999999999998</v>
      </c>
      <c r="W338">
        <v>5.5</v>
      </c>
      <c r="X338" s="7">
        <v>300</v>
      </c>
      <c r="Y338" s="5">
        <v>33</v>
      </c>
    </row>
    <row r="339" spans="1:25" ht="15">
      <c r="A339" s="6">
        <v>46245</v>
      </c>
      <c r="B339" s="6" t="s">
        <v>26</v>
      </c>
      <c r="C339">
        <v>11</v>
      </c>
      <c r="D339" t="s">
        <v>35</v>
      </c>
      <c r="E339">
        <v>38</v>
      </c>
      <c r="F339" t="s">
        <v>38</v>
      </c>
      <c r="G339" t="s">
        <v>29</v>
      </c>
      <c r="H339">
        <v>1.9</v>
      </c>
      <c r="I339">
        <v>6.6</v>
      </c>
      <c r="J339">
        <v>630</v>
      </c>
      <c r="K339" t="s">
        <v>62</v>
      </c>
      <c r="L339" t="s">
        <v>62</v>
      </c>
      <c r="M339">
        <v>2.2000000000000002</v>
      </c>
      <c r="N339">
        <v>6.2</v>
      </c>
      <c r="O339">
        <v>170</v>
      </c>
      <c r="P339" t="s">
        <v>62</v>
      </c>
      <c r="Q339" t="s">
        <v>62</v>
      </c>
      <c r="R339" t="s">
        <v>62</v>
      </c>
      <c r="S339">
        <v>58</v>
      </c>
      <c r="T339">
        <v>292.95</v>
      </c>
      <c r="U339" t="s">
        <v>62</v>
      </c>
      <c r="V339">
        <v>2.2999999999999998</v>
      </c>
      <c r="W339">
        <v>5.5</v>
      </c>
      <c r="X339" s="7">
        <v>300</v>
      </c>
      <c r="Y339" s="5">
        <v>33</v>
      </c>
    </row>
    <row r="340" spans="1:25" ht="15">
      <c r="A340" s="6">
        <v>46245</v>
      </c>
      <c r="B340" s="6" t="s">
        <v>26</v>
      </c>
      <c r="C340">
        <v>11</v>
      </c>
      <c r="D340" t="s">
        <v>39</v>
      </c>
      <c r="E340">
        <v>39</v>
      </c>
      <c r="F340" t="s">
        <v>40</v>
      </c>
      <c r="G340" t="s">
        <v>29</v>
      </c>
      <c r="H340">
        <v>1.8</v>
      </c>
      <c r="I340">
        <v>6.6</v>
      </c>
      <c r="J340">
        <v>660</v>
      </c>
      <c r="K340" t="s">
        <v>62</v>
      </c>
      <c r="L340" t="s">
        <v>62</v>
      </c>
      <c r="M340">
        <v>2.2999999999999998</v>
      </c>
      <c r="N340">
        <v>6.5</v>
      </c>
      <c r="O340">
        <v>170</v>
      </c>
      <c r="P340" t="s">
        <v>62</v>
      </c>
      <c r="Q340" t="s">
        <v>62</v>
      </c>
      <c r="R340" t="s">
        <v>62</v>
      </c>
      <c r="S340">
        <v>55.4</v>
      </c>
      <c r="T340">
        <v>306.89999999999998</v>
      </c>
      <c r="U340" t="s">
        <v>62</v>
      </c>
      <c r="V340">
        <v>2.2999999999999998</v>
      </c>
      <c r="W340">
        <v>5.5</v>
      </c>
      <c r="X340" s="7">
        <v>300</v>
      </c>
      <c r="Y340" s="5">
        <v>33</v>
      </c>
    </row>
    <row r="341" spans="1:25" ht="15">
      <c r="A341" s="6">
        <v>46245</v>
      </c>
      <c r="B341" s="6" t="s">
        <v>26</v>
      </c>
      <c r="C341">
        <v>11</v>
      </c>
      <c r="D341" t="s">
        <v>39</v>
      </c>
      <c r="E341">
        <v>40</v>
      </c>
      <c r="F341" t="s">
        <v>40</v>
      </c>
      <c r="G341" t="s">
        <v>29</v>
      </c>
      <c r="H341">
        <v>2</v>
      </c>
      <c r="I341">
        <v>6.6</v>
      </c>
      <c r="J341">
        <v>650</v>
      </c>
      <c r="K341" t="s">
        <v>62</v>
      </c>
      <c r="L341" t="s">
        <v>62</v>
      </c>
      <c r="M341">
        <v>2.2000000000000002</v>
      </c>
      <c r="N341">
        <v>6.3</v>
      </c>
      <c r="O341">
        <v>160</v>
      </c>
      <c r="P341" t="s">
        <v>62</v>
      </c>
      <c r="Q341" t="s">
        <v>62</v>
      </c>
      <c r="R341" t="s">
        <v>62</v>
      </c>
      <c r="S341">
        <v>52.9</v>
      </c>
      <c r="T341">
        <v>302.25</v>
      </c>
      <c r="U341" t="s">
        <v>62</v>
      </c>
      <c r="V341">
        <v>2.2999999999999998</v>
      </c>
      <c r="W341">
        <v>5.5</v>
      </c>
      <c r="X341" s="7">
        <v>300</v>
      </c>
      <c r="Y341" s="5">
        <v>33</v>
      </c>
    </row>
    <row r="342" spans="1:25" ht="15">
      <c r="A342" s="6">
        <v>46245</v>
      </c>
      <c r="B342" s="6" t="s">
        <v>26</v>
      </c>
      <c r="C342">
        <v>11</v>
      </c>
      <c r="D342" t="s">
        <v>39</v>
      </c>
      <c r="E342">
        <v>41</v>
      </c>
      <c r="F342" t="s">
        <v>40</v>
      </c>
      <c r="G342" t="s">
        <v>29</v>
      </c>
      <c r="H342">
        <v>1.8</v>
      </c>
      <c r="I342">
        <v>6.5</v>
      </c>
      <c r="J342">
        <v>640</v>
      </c>
      <c r="K342" t="s">
        <v>62</v>
      </c>
      <c r="L342" t="s">
        <v>62</v>
      </c>
      <c r="M342">
        <v>2</v>
      </c>
      <c r="N342">
        <v>6.2</v>
      </c>
      <c r="O342">
        <v>180</v>
      </c>
      <c r="P342" t="s">
        <v>62</v>
      </c>
      <c r="Q342" t="s">
        <v>62</v>
      </c>
      <c r="R342" t="s">
        <v>62</v>
      </c>
      <c r="S342">
        <v>60.5</v>
      </c>
      <c r="T342">
        <v>297.60000000000002</v>
      </c>
      <c r="U342" t="s">
        <v>62</v>
      </c>
      <c r="V342">
        <v>2.2999999999999998</v>
      </c>
      <c r="W342">
        <v>5.5</v>
      </c>
      <c r="X342" s="7">
        <v>300</v>
      </c>
      <c r="Y342" s="5">
        <v>33</v>
      </c>
    </row>
    <row r="343" spans="1:25" ht="15">
      <c r="A343" s="6">
        <v>46245</v>
      </c>
      <c r="B343" s="6" t="s">
        <v>26</v>
      </c>
      <c r="C343">
        <v>11</v>
      </c>
      <c r="D343" t="s">
        <v>41</v>
      </c>
      <c r="E343">
        <v>42</v>
      </c>
      <c r="F343" t="s">
        <v>42</v>
      </c>
      <c r="G343" t="s">
        <v>29</v>
      </c>
      <c r="H343">
        <v>1.5</v>
      </c>
      <c r="I343">
        <v>6.7</v>
      </c>
      <c r="J343">
        <v>640</v>
      </c>
      <c r="K343" t="s">
        <v>62</v>
      </c>
      <c r="L343" t="s">
        <v>62</v>
      </c>
      <c r="M343">
        <v>2.2999999999999998</v>
      </c>
      <c r="N343">
        <v>6.5</v>
      </c>
      <c r="O343">
        <v>170</v>
      </c>
      <c r="P343" t="s">
        <v>62</v>
      </c>
      <c r="Q343" t="s">
        <v>62</v>
      </c>
      <c r="R343" t="s">
        <v>62</v>
      </c>
      <c r="S343">
        <v>57.1</v>
      </c>
      <c r="T343">
        <v>297.60000000000002</v>
      </c>
      <c r="U343" t="s">
        <v>62</v>
      </c>
      <c r="V343">
        <v>2.2999999999999998</v>
      </c>
      <c r="W343">
        <v>5.5</v>
      </c>
      <c r="X343" s="7">
        <v>300</v>
      </c>
      <c r="Y343" s="5">
        <v>33</v>
      </c>
    </row>
    <row r="344" spans="1:25" ht="15">
      <c r="A344" s="6">
        <v>46245</v>
      </c>
      <c r="B344" s="6" t="s">
        <v>26</v>
      </c>
      <c r="C344">
        <v>11</v>
      </c>
      <c r="D344" t="s">
        <v>41</v>
      </c>
      <c r="E344">
        <v>43</v>
      </c>
      <c r="F344" t="s">
        <v>42</v>
      </c>
      <c r="G344" t="s">
        <v>29</v>
      </c>
      <c r="H344">
        <v>1.8</v>
      </c>
      <c r="I344">
        <v>6.6</v>
      </c>
      <c r="J344">
        <v>800</v>
      </c>
      <c r="K344" t="s">
        <v>62</v>
      </c>
      <c r="L344" t="s">
        <v>62</v>
      </c>
      <c r="M344">
        <v>2</v>
      </c>
      <c r="N344">
        <v>6.5</v>
      </c>
      <c r="O344">
        <v>220</v>
      </c>
      <c r="P344" t="s">
        <v>62</v>
      </c>
      <c r="Q344" t="s">
        <v>62</v>
      </c>
      <c r="R344" t="s">
        <v>62</v>
      </c>
      <c r="S344">
        <v>59.1</v>
      </c>
      <c r="T344">
        <v>372</v>
      </c>
      <c r="U344" t="s">
        <v>62</v>
      </c>
      <c r="V344">
        <v>2.2999999999999998</v>
      </c>
      <c r="W344">
        <v>5.5</v>
      </c>
      <c r="X344" s="7">
        <v>300</v>
      </c>
      <c r="Y344" s="5">
        <v>33</v>
      </c>
    </row>
    <row r="345" spans="1:25" ht="15">
      <c r="A345" s="6">
        <v>46245</v>
      </c>
      <c r="B345" s="6" t="s">
        <v>26</v>
      </c>
      <c r="C345">
        <v>11</v>
      </c>
      <c r="D345" t="s">
        <v>41</v>
      </c>
      <c r="E345">
        <v>44</v>
      </c>
      <c r="F345" t="s">
        <v>42</v>
      </c>
      <c r="G345" t="s">
        <v>29</v>
      </c>
      <c r="H345">
        <v>1.7</v>
      </c>
      <c r="I345">
        <v>6.7</v>
      </c>
      <c r="J345">
        <v>680</v>
      </c>
      <c r="K345" t="s">
        <v>62</v>
      </c>
      <c r="L345" t="s">
        <v>62</v>
      </c>
      <c r="M345">
        <v>2.1</v>
      </c>
      <c r="N345">
        <v>6.5</v>
      </c>
      <c r="O345">
        <v>190</v>
      </c>
      <c r="P345" t="s">
        <v>62</v>
      </c>
      <c r="Q345" t="s">
        <v>62</v>
      </c>
      <c r="R345" t="s">
        <v>62</v>
      </c>
      <c r="S345">
        <v>60.1</v>
      </c>
      <c r="T345">
        <v>316.2</v>
      </c>
      <c r="U345" t="s">
        <v>62</v>
      </c>
      <c r="V345">
        <v>2.2999999999999998</v>
      </c>
      <c r="W345">
        <v>5.5</v>
      </c>
      <c r="X345" s="7">
        <v>300</v>
      </c>
      <c r="Y345" s="5">
        <v>33</v>
      </c>
    </row>
    <row r="346" spans="1:25" ht="15">
      <c r="A346" s="6">
        <v>46245</v>
      </c>
      <c r="B346" s="6" t="s">
        <v>26</v>
      </c>
      <c r="C346">
        <v>12</v>
      </c>
      <c r="D346" t="s">
        <v>43</v>
      </c>
      <c r="E346">
        <v>45</v>
      </c>
      <c r="F346" t="s">
        <v>44</v>
      </c>
      <c r="G346" t="s">
        <v>29</v>
      </c>
      <c r="H346">
        <v>1.5</v>
      </c>
      <c r="I346">
        <v>6.6</v>
      </c>
      <c r="J346">
        <v>600</v>
      </c>
      <c r="K346" t="s">
        <v>62</v>
      </c>
      <c r="L346" t="s">
        <v>62</v>
      </c>
      <c r="M346">
        <v>2.5</v>
      </c>
      <c r="N346">
        <v>6.3</v>
      </c>
      <c r="O346">
        <v>160</v>
      </c>
      <c r="P346" t="s">
        <v>62</v>
      </c>
      <c r="Q346" t="s">
        <v>62</v>
      </c>
      <c r="R346" t="s">
        <v>62</v>
      </c>
      <c r="S346">
        <v>57.4</v>
      </c>
      <c r="T346">
        <v>279</v>
      </c>
      <c r="U346" t="s">
        <v>62</v>
      </c>
      <c r="V346">
        <v>2.2999999999999998</v>
      </c>
      <c r="W346">
        <v>5.5</v>
      </c>
      <c r="X346" s="7">
        <v>300</v>
      </c>
      <c r="Y346" s="5">
        <v>33</v>
      </c>
    </row>
    <row r="347" spans="1:25" ht="15">
      <c r="A347" s="6">
        <v>46245</v>
      </c>
      <c r="B347" s="6" t="s">
        <v>26</v>
      </c>
      <c r="C347">
        <v>12</v>
      </c>
      <c r="D347" t="s">
        <v>43</v>
      </c>
      <c r="E347">
        <v>46</v>
      </c>
      <c r="F347" t="s">
        <v>45</v>
      </c>
      <c r="G347" t="s">
        <v>29</v>
      </c>
      <c r="H347">
        <v>1.6</v>
      </c>
      <c r="I347">
        <v>6.6</v>
      </c>
      <c r="J347">
        <v>630</v>
      </c>
      <c r="K347" t="s">
        <v>62</v>
      </c>
      <c r="L347" t="s">
        <v>62</v>
      </c>
      <c r="M347">
        <v>2.2000000000000002</v>
      </c>
      <c r="N347">
        <v>6.2</v>
      </c>
      <c r="O347">
        <v>160</v>
      </c>
      <c r="P347" t="s">
        <v>62</v>
      </c>
      <c r="Q347" t="s">
        <v>62</v>
      </c>
      <c r="R347" t="s">
        <v>62</v>
      </c>
      <c r="S347">
        <v>54.6</v>
      </c>
      <c r="T347">
        <v>292.95</v>
      </c>
      <c r="U347" t="s">
        <v>62</v>
      </c>
      <c r="V347">
        <v>2.2999999999999998</v>
      </c>
      <c r="W347">
        <v>5.5</v>
      </c>
      <c r="X347" s="7">
        <v>300</v>
      </c>
      <c r="Y347" s="5">
        <v>33</v>
      </c>
    </row>
    <row r="348" spans="1:25" ht="15">
      <c r="A348" s="6">
        <v>46245</v>
      </c>
      <c r="B348" s="6" t="s">
        <v>26</v>
      </c>
      <c r="C348">
        <v>12</v>
      </c>
      <c r="D348" t="s">
        <v>43</v>
      </c>
      <c r="E348">
        <v>47</v>
      </c>
      <c r="F348" t="s">
        <v>46</v>
      </c>
      <c r="G348" t="s">
        <v>29</v>
      </c>
      <c r="H348">
        <v>1.6</v>
      </c>
      <c r="I348">
        <v>6.6</v>
      </c>
      <c r="J348">
        <v>600</v>
      </c>
      <c r="K348" t="s">
        <v>62</v>
      </c>
      <c r="L348" t="s">
        <v>62</v>
      </c>
      <c r="M348">
        <v>2.2999999999999998</v>
      </c>
      <c r="N348">
        <v>6.3</v>
      </c>
      <c r="O348">
        <v>170</v>
      </c>
      <c r="P348" t="s">
        <v>62</v>
      </c>
      <c r="Q348" t="s">
        <v>62</v>
      </c>
      <c r="R348" t="s">
        <v>62</v>
      </c>
      <c r="S348">
        <v>60.9</v>
      </c>
      <c r="T348">
        <v>279</v>
      </c>
      <c r="U348" t="s">
        <v>62</v>
      </c>
      <c r="V348">
        <v>2.2999999999999998</v>
      </c>
      <c r="W348">
        <v>5.5</v>
      </c>
      <c r="X348" s="7">
        <v>300</v>
      </c>
      <c r="Y348" s="5">
        <v>33</v>
      </c>
    </row>
    <row r="349" spans="1:25" ht="15">
      <c r="A349" s="6">
        <v>46245</v>
      </c>
      <c r="B349" s="6" t="s">
        <v>26</v>
      </c>
      <c r="C349">
        <v>12</v>
      </c>
      <c r="D349" t="s">
        <v>47</v>
      </c>
      <c r="E349">
        <v>48</v>
      </c>
      <c r="F349" t="s">
        <v>48</v>
      </c>
      <c r="G349" t="s">
        <v>29</v>
      </c>
      <c r="H349">
        <v>1.6</v>
      </c>
      <c r="I349">
        <v>6.6</v>
      </c>
      <c r="J349">
        <v>600</v>
      </c>
      <c r="K349" t="s">
        <v>62</v>
      </c>
      <c r="L349" t="s">
        <v>62</v>
      </c>
      <c r="M349">
        <v>2.2999999999999998</v>
      </c>
      <c r="N349">
        <v>6.1</v>
      </c>
      <c r="O349">
        <v>170</v>
      </c>
      <c r="P349" t="s">
        <v>62</v>
      </c>
      <c r="Q349" t="s">
        <v>62</v>
      </c>
      <c r="R349" t="s">
        <v>62</v>
      </c>
      <c r="S349">
        <v>60.9</v>
      </c>
      <c r="T349">
        <v>279</v>
      </c>
      <c r="U349" t="s">
        <v>62</v>
      </c>
      <c r="V349">
        <v>2.2999999999999998</v>
      </c>
      <c r="W349">
        <v>5.5</v>
      </c>
      <c r="X349" s="7">
        <v>300</v>
      </c>
      <c r="Y349" s="5">
        <v>33</v>
      </c>
    </row>
    <row r="350" spans="1:25" ht="15">
      <c r="A350" s="6">
        <v>46245</v>
      </c>
      <c r="B350" s="6" t="s">
        <v>26</v>
      </c>
      <c r="C350">
        <v>12</v>
      </c>
      <c r="D350" t="s">
        <v>47</v>
      </c>
      <c r="E350">
        <v>49</v>
      </c>
      <c r="F350" t="s">
        <v>49</v>
      </c>
      <c r="G350" t="s">
        <v>29</v>
      </c>
      <c r="H350">
        <v>1.7</v>
      </c>
      <c r="I350">
        <v>6.5</v>
      </c>
      <c r="J350">
        <v>620</v>
      </c>
      <c r="K350" t="s">
        <v>62</v>
      </c>
      <c r="L350" t="s">
        <v>62</v>
      </c>
      <c r="M350">
        <v>3</v>
      </c>
      <c r="N350">
        <v>5.9</v>
      </c>
      <c r="O350">
        <v>180</v>
      </c>
      <c r="P350" t="s">
        <v>62</v>
      </c>
      <c r="Q350" t="s">
        <v>62</v>
      </c>
      <c r="R350" t="s">
        <v>62</v>
      </c>
      <c r="S350">
        <v>62.4</v>
      </c>
      <c r="T350">
        <v>288.3</v>
      </c>
      <c r="U350" t="s">
        <v>62</v>
      </c>
      <c r="V350">
        <v>2.2999999999999998</v>
      </c>
      <c r="W350">
        <v>5.5</v>
      </c>
      <c r="X350" s="7">
        <v>300</v>
      </c>
      <c r="Y350" s="5">
        <v>33</v>
      </c>
    </row>
    <row r="351" spans="1:25" ht="15">
      <c r="A351" s="6">
        <v>46245</v>
      </c>
      <c r="B351" s="6" t="s">
        <v>26</v>
      </c>
      <c r="C351">
        <v>12</v>
      </c>
      <c r="D351" t="s">
        <v>47</v>
      </c>
      <c r="E351">
        <v>50</v>
      </c>
      <c r="F351" t="s">
        <v>34</v>
      </c>
      <c r="G351" t="s">
        <v>29</v>
      </c>
      <c r="H351">
        <v>1.6</v>
      </c>
      <c r="I351">
        <v>6.6</v>
      </c>
      <c r="J351">
        <v>590</v>
      </c>
      <c r="K351" t="s">
        <v>62</v>
      </c>
      <c r="L351" t="s">
        <v>62</v>
      </c>
      <c r="M351">
        <v>2.2999999999999998</v>
      </c>
      <c r="N351">
        <v>6.2</v>
      </c>
      <c r="O351">
        <v>170</v>
      </c>
      <c r="P351" t="s">
        <v>62</v>
      </c>
      <c r="Q351" t="s">
        <v>62</v>
      </c>
      <c r="R351" t="s">
        <v>62</v>
      </c>
      <c r="S351">
        <v>62</v>
      </c>
      <c r="T351">
        <v>274.35000000000002</v>
      </c>
      <c r="U351" t="s">
        <v>62</v>
      </c>
      <c r="V351">
        <v>2.2999999999999998</v>
      </c>
      <c r="W351">
        <v>5.5</v>
      </c>
      <c r="X351" s="7">
        <v>280</v>
      </c>
      <c r="Y351" s="5">
        <v>33</v>
      </c>
    </row>
    <row r="352" spans="1:25" ht="15">
      <c r="A352" s="6">
        <v>46245</v>
      </c>
      <c r="B352" s="6" t="s">
        <v>26</v>
      </c>
      <c r="C352">
        <v>12</v>
      </c>
      <c r="D352" t="s">
        <v>50</v>
      </c>
      <c r="E352">
        <v>51</v>
      </c>
      <c r="F352" t="s">
        <v>51</v>
      </c>
      <c r="G352" t="s">
        <v>29</v>
      </c>
      <c r="H352">
        <v>1.5</v>
      </c>
      <c r="I352">
        <v>6.7</v>
      </c>
      <c r="J352">
        <v>660</v>
      </c>
      <c r="K352" t="s">
        <v>62</v>
      </c>
      <c r="L352" t="s">
        <v>62</v>
      </c>
      <c r="M352">
        <v>2.7</v>
      </c>
      <c r="N352">
        <v>6.4</v>
      </c>
      <c r="O352">
        <v>180</v>
      </c>
      <c r="P352" t="s">
        <v>62</v>
      </c>
      <c r="Q352" t="s">
        <v>62</v>
      </c>
      <c r="R352" t="s">
        <v>62</v>
      </c>
      <c r="S352">
        <v>58.6</v>
      </c>
      <c r="T352">
        <v>306.89999999999998</v>
      </c>
      <c r="U352" t="s">
        <v>62</v>
      </c>
      <c r="V352">
        <v>2.2999999999999998</v>
      </c>
      <c r="W352">
        <v>5.5</v>
      </c>
      <c r="X352" s="7">
        <v>300</v>
      </c>
      <c r="Y352" s="5">
        <v>33</v>
      </c>
    </row>
    <row r="353" spans="1:25" ht="15">
      <c r="A353" s="6">
        <v>46245</v>
      </c>
      <c r="B353" s="6" t="s">
        <v>26</v>
      </c>
      <c r="C353">
        <v>12</v>
      </c>
      <c r="D353" t="s">
        <v>50</v>
      </c>
      <c r="E353">
        <v>52</v>
      </c>
      <c r="F353" t="s">
        <v>52</v>
      </c>
      <c r="G353" t="s">
        <v>29</v>
      </c>
      <c r="H353">
        <v>1.5</v>
      </c>
      <c r="I353">
        <v>6.7</v>
      </c>
      <c r="J353">
        <v>640</v>
      </c>
      <c r="K353" t="s">
        <v>62</v>
      </c>
      <c r="L353" t="s">
        <v>62</v>
      </c>
      <c r="M353">
        <v>2.2000000000000002</v>
      </c>
      <c r="N353">
        <v>6.4</v>
      </c>
      <c r="O353">
        <v>190</v>
      </c>
      <c r="P353" t="s">
        <v>62</v>
      </c>
      <c r="Q353" t="s">
        <v>62</v>
      </c>
      <c r="R353" t="s">
        <v>62</v>
      </c>
      <c r="S353">
        <v>63.8</v>
      </c>
      <c r="T353">
        <v>297.60000000000002</v>
      </c>
      <c r="U353" t="s">
        <v>62</v>
      </c>
      <c r="V353">
        <v>2.2999999999999998</v>
      </c>
      <c r="W353">
        <v>5.5</v>
      </c>
      <c r="X353" s="7">
        <v>300</v>
      </c>
      <c r="Y353" s="5">
        <v>33</v>
      </c>
    </row>
    <row r="354" spans="1:25" ht="15">
      <c r="A354" s="6">
        <v>46245</v>
      </c>
      <c r="B354" s="6" t="s">
        <v>26</v>
      </c>
      <c r="C354">
        <v>12</v>
      </c>
      <c r="D354" t="s">
        <v>50</v>
      </c>
      <c r="E354">
        <v>53</v>
      </c>
      <c r="F354" t="s">
        <v>53</v>
      </c>
      <c r="G354" t="s">
        <v>29</v>
      </c>
      <c r="H354">
        <v>1.5</v>
      </c>
      <c r="I354">
        <v>6.7</v>
      </c>
      <c r="J354">
        <v>620</v>
      </c>
      <c r="K354" t="s">
        <v>62</v>
      </c>
      <c r="L354" t="s">
        <v>62</v>
      </c>
      <c r="M354">
        <v>2.2000000000000002</v>
      </c>
      <c r="N354">
        <v>6.5</v>
      </c>
      <c r="O354">
        <v>170</v>
      </c>
      <c r="P354" t="s">
        <v>62</v>
      </c>
      <c r="Q354" t="s">
        <v>62</v>
      </c>
      <c r="R354" t="s">
        <v>62</v>
      </c>
      <c r="S354">
        <v>59</v>
      </c>
      <c r="T354">
        <v>288.3</v>
      </c>
      <c r="U354" t="s">
        <v>62</v>
      </c>
      <c r="V354">
        <v>2.2999999999999998</v>
      </c>
      <c r="W354">
        <v>5.5</v>
      </c>
      <c r="X354" s="7">
        <v>300</v>
      </c>
      <c r="Y354" s="5">
        <v>33</v>
      </c>
    </row>
    <row r="355" spans="1:25" ht="15">
      <c r="A355" s="6">
        <v>46245</v>
      </c>
      <c r="B355" s="6" t="s">
        <v>26</v>
      </c>
      <c r="C355">
        <v>8</v>
      </c>
      <c r="D355" t="s">
        <v>54</v>
      </c>
      <c r="E355">
        <v>1</v>
      </c>
      <c r="F355" t="s">
        <v>28</v>
      </c>
      <c r="G355" t="s">
        <v>29</v>
      </c>
      <c r="H355">
        <v>2.6</v>
      </c>
      <c r="I355">
        <v>6.6</v>
      </c>
      <c r="J355">
        <v>630</v>
      </c>
      <c r="K355" t="s">
        <v>62</v>
      </c>
      <c r="L355" t="s">
        <v>62</v>
      </c>
      <c r="M355">
        <v>2.6</v>
      </c>
      <c r="N355">
        <v>5.6</v>
      </c>
      <c r="O355">
        <v>180</v>
      </c>
      <c r="P355" t="s">
        <v>62</v>
      </c>
      <c r="Q355" t="s">
        <v>62</v>
      </c>
      <c r="R355" t="s">
        <v>62</v>
      </c>
      <c r="S355">
        <v>61.4</v>
      </c>
      <c r="T355">
        <v>292.95</v>
      </c>
      <c r="U355" t="s">
        <v>62</v>
      </c>
      <c r="V355">
        <v>2.6</v>
      </c>
      <c r="W355">
        <v>5.6</v>
      </c>
      <c r="X355" s="7">
        <v>300</v>
      </c>
      <c r="Y355" s="5">
        <v>33</v>
      </c>
    </row>
    <row r="356" spans="1:25" ht="15">
      <c r="A356" s="6">
        <v>46245</v>
      </c>
      <c r="B356" s="6" t="s">
        <v>26</v>
      </c>
      <c r="C356">
        <v>8</v>
      </c>
      <c r="D356" t="s">
        <v>54</v>
      </c>
      <c r="E356">
        <v>2</v>
      </c>
      <c r="F356" t="s">
        <v>28</v>
      </c>
      <c r="G356" t="s">
        <v>29</v>
      </c>
      <c r="H356">
        <v>2.5</v>
      </c>
      <c r="I356">
        <v>6.6</v>
      </c>
      <c r="J356">
        <v>650</v>
      </c>
      <c r="K356" t="s">
        <v>62</v>
      </c>
      <c r="L356" t="s">
        <v>62</v>
      </c>
      <c r="M356">
        <v>2.9</v>
      </c>
      <c r="N356">
        <v>5.4</v>
      </c>
      <c r="O356">
        <v>180</v>
      </c>
      <c r="P356" t="s">
        <v>62</v>
      </c>
      <c r="Q356" t="s">
        <v>62</v>
      </c>
      <c r="R356" t="s">
        <v>62</v>
      </c>
      <c r="S356">
        <v>59.5</v>
      </c>
      <c r="T356">
        <v>302.25</v>
      </c>
      <c r="U356" t="s">
        <v>62</v>
      </c>
      <c r="V356">
        <v>2.6</v>
      </c>
      <c r="W356">
        <v>5.6</v>
      </c>
      <c r="X356" s="7">
        <v>300</v>
      </c>
      <c r="Y356" s="5">
        <v>33</v>
      </c>
    </row>
    <row r="357" spans="1:25" ht="15">
      <c r="A357" s="6">
        <v>46245</v>
      </c>
      <c r="B357" s="6" t="s">
        <v>26</v>
      </c>
      <c r="C357">
        <v>8</v>
      </c>
      <c r="D357" t="s">
        <v>54</v>
      </c>
      <c r="E357">
        <v>3</v>
      </c>
      <c r="F357" t="s">
        <v>28</v>
      </c>
      <c r="G357" t="s">
        <v>29</v>
      </c>
      <c r="H357">
        <v>2.2999999999999998</v>
      </c>
      <c r="I357">
        <v>6.8</v>
      </c>
      <c r="J357">
        <v>700</v>
      </c>
      <c r="K357" t="s">
        <v>62</v>
      </c>
      <c r="L357" t="s">
        <v>62</v>
      </c>
      <c r="M357">
        <v>2.9</v>
      </c>
      <c r="N357">
        <v>5.9</v>
      </c>
      <c r="O357">
        <v>170</v>
      </c>
      <c r="P357" t="s">
        <v>62</v>
      </c>
      <c r="Q357" t="s">
        <v>62</v>
      </c>
      <c r="R357" t="s">
        <v>62</v>
      </c>
      <c r="S357">
        <v>52.2</v>
      </c>
      <c r="T357">
        <v>325.5</v>
      </c>
      <c r="U357" t="s">
        <v>62</v>
      </c>
      <c r="V357">
        <v>2.6</v>
      </c>
      <c r="W357">
        <v>5.6</v>
      </c>
      <c r="X357" s="7">
        <v>300</v>
      </c>
      <c r="Y357" s="5">
        <v>33</v>
      </c>
    </row>
    <row r="358" spans="1:25" ht="15">
      <c r="A358" s="6">
        <v>46245</v>
      </c>
      <c r="B358" s="6" t="s">
        <v>26</v>
      </c>
      <c r="C358">
        <v>8</v>
      </c>
      <c r="D358" t="s">
        <v>55</v>
      </c>
      <c r="E358">
        <v>4</v>
      </c>
      <c r="F358" t="s">
        <v>28</v>
      </c>
      <c r="G358" t="s">
        <v>29</v>
      </c>
      <c r="H358">
        <v>2.4</v>
      </c>
      <c r="I358">
        <v>6.8</v>
      </c>
      <c r="J358">
        <v>680</v>
      </c>
      <c r="K358" t="s">
        <v>62</v>
      </c>
      <c r="L358" t="s">
        <v>62</v>
      </c>
      <c r="M358">
        <v>2.8</v>
      </c>
      <c r="N358">
        <v>5.5</v>
      </c>
      <c r="O358">
        <v>170</v>
      </c>
      <c r="P358" t="s">
        <v>62</v>
      </c>
      <c r="Q358">
        <v>2.6</v>
      </c>
      <c r="R358" t="s">
        <v>62</v>
      </c>
      <c r="S358">
        <v>53.8</v>
      </c>
      <c r="T358">
        <v>316.2</v>
      </c>
      <c r="U358" t="s">
        <v>62</v>
      </c>
      <c r="V358">
        <v>2.6</v>
      </c>
      <c r="W358">
        <v>5.6</v>
      </c>
      <c r="X358" s="7">
        <v>300</v>
      </c>
      <c r="Y358" s="5">
        <v>33</v>
      </c>
    </row>
    <row r="359" spans="1:25" ht="15">
      <c r="A359" s="6">
        <v>46245</v>
      </c>
      <c r="B359" s="6" t="s">
        <v>26</v>
      </c>
      <c r="C359">
        <v>8</v>
      </c>
      <c r="D359" t="s">
        <v>55</v>
      </c>
      <c r="E359">
        <v>5</v>
      </c>
      <c r="F359" t="s">
        <v>28</v>
      </c>
      <c r="G359" t="s">
        <v>29</v>
      </c>
      <c r="H359">
        <v>2.5</v>
      </c>
      <c r="I359">
        <v>6.7</v>
      </c>
      <c r="J359">
        <v>630</v>
      </c>
      <c r="K359" t="s">
        <v>62</v>
      </c>
      <c r="L359" t="s">
        <v>62</v>
      </c>
      <c r="M359">
        <v>2.8</v>
      </c>
      <c r="N359">
        <v>5.5</v>
      </c>
      <c r="O359">
        <v>160</v>
      </c>
      <c r="P359" t="s">
        <v>62</v>
      </c>
      <c r="Q359">
        <v>2.6</v>
      </c>
      <c r="R359" t="s">
        <v>62</v>
      </c>
      <c r="S359">
        <v>54.6</v>
      </c>
      <c r="T359">
        <v>292.95</v>
      </c>
      <c r="U359" t="s">
        <v>62</v>
      </c>
      <c r="V359">
        <v>2.6</v>
      </c>
      <c r="W359">
        <v>5.6</v>
      </c>
      <c r="X359" s="7">
        <v>300</v>
      </c>
      <c r="Y359" s="5">
        <v>33</v>
      </c>
    </row>
    <row r="360" spans="1:25" ht="15">
      <c r="A360" s="6">
        <v>46245</v>
      </c>
      <c r="B360" s="6" t="s">
        <v>26</v>
      </c>
      <c r="C360">
        <v>8</v>
      </c>
      <c r="D360" t="s">
        <v>55</v>
      </c>
      <c r="E360">
        <v>6</v>
      </c>
      <c r="F360" t="s">
        <v>28</v>
      </c>
      <c r="G360" t="s">
        <v>29</v>
      </c>
      <c r="H360">
        <v>2.5</v>
      </c>
      <c r="I360">
        <v>6.7</v>
      </c>
      <c r="J360">
        <v>650</v>
      </c>
      <c r="K360" t="s">
        <v>62</v>
      </c>
      <c r="L360" t="s">
        <v>62</v>
      </c>
      <c r="M360">
        <v>2.8</v>
      </c>
      <c r="N360">
        <v>5.5</v>
      </c>
      <c r="O360">
        <v>180</v>
      </c>
      <c r="P360" t="s">
        <v>62</v>
      </c>
      <c r="Q360">
        <v>2.6</v>
      </c>
      <c r="R360" t="s">
        <v>62</v>
      </c>
      <c r="S360">
        <v>59.5</v>
      </c>
      <c r="T360">
        <v>302.25</v>
      </c>
      <c r="U360" t="s">
        <v>62</v>
      </c>
      <c r="V360">
        <v>2.6</v>
      </c>
      <c r="W360">
        <v>5.6</v>
      </c>
      <c r="X360" s="7">
        <v>300</v>
      </c>
      <c r="Y360" s="5">
        <v>33</v>
      </c>
    </row>
    <row r="361" spans="1:25" ht="15">
      <c r="A361" s="6">
        <v>46245</v>
      </c>
      <c r="B361" s="6" t="s">
        <v>26</v>
      </c>
      <c r="C361">
        <v>8</v>
      </c>
      <c r="D361" t="s">
        <v>55</v>
      </c>
      <c r="E361">
        <v>7</v>
      </c>
      <c r="F361" t="s">
        <v>28</v>
      </c>
      <c r="G361" t="s">
        <v>29</v>
      </c>
      <c r="H361">
        <v>2.2000000000000002</v>
      </c>
      <c r="I361">
        <v>6.7</v>
      </c>
      <c r="J361">
        <v>700</v>
      </c>
      <c r="K361" t="s">
        <v>62</v>
      </c>
      <c r="L361" t="s">
        <v>62</v>
      </c>
      <c r="M361">
        <v>2.8</v>
      </c>
      <c r="N361">
        <v>5.4</v>
      </c>
      <c r="O361">
        <v>190</v>
      </c>
      <c r="P361" t="s">
        <v>62</v>
      </c>
      <c r="Q361">
        <v>2.6</v>
      </c>
      <c r="R361" t="s">
        <v>62</v>
      </c>
      <c r="S361">
        <v>58.4</v>
      </c>
      <c r="T361">
        <v>325.5</v>
      </c>
      <c r="U361" t="s">
        <v>62</v>
      </c>
      <c r="V361">
        <v>2.6</v>
      </c>
      <c r="W361">
        <v>5.6</v>
      </c>
      <c r="X361" s="7">
        <v>300</v>
      </c>
      <c r="Y361" s="5">
        <v>33</v>
      </c>
    </row>
    <row r="362" spans="1:25" ht="15">
      <c r="A362" s="6">
        <v>46245</v>
      </c>
      <c r="B362" s="6" t="s">
        <v>26</v>
      </c>
      <c r="C362">
        <v>8</v>
      </c>
      <c r="D362" t="s">
        <v>55</v>
      </c>
      <c r="E362">
        <v>8</v>
      </c>
      <c r="F362" t="s">
        <v>28</v>
      </c>
      <c r="G362" t="s">
        <v>29</v>
      </c>
      <c r="H362">
        <v>2.2000000000000002</v>
      </c>
      <c r="I362">
        <v>6.7</v>
      </c>
      <c r="J362">
        <v>700</v>
      </c>
      <c r="K362" t="s">
        <v>62</v>
      </c>
      <c r="L362" t="s">
        <v>62</v>
      </c>
      <c r="M362">
        <v>2.7</v>
      </c>
      <c r="N362">
        <v>5.5</v>
      </c>
      <c r="O362">
        <v>200</v>
      </c>
      <c r="P362" t="s">
        <v>62</v>
      </c>
      <c r="Q362">
        <v>2.6</v>
      </c>
      <c r="R362" t="s">
        <v>62</v>
      </c>
      <c r="S362">
        <v>61.4</v>
      </c>
      <c r="T362">
        <v>325.5</v>
      </c>
      <c r="U362" t="s">
        <v>62</v>
      </c>
      <c r="V362">
        <v>2.6</v>
      </c>
      <c r="W362">
        <v>5.6</v>
      </c>
      <c r="X362" s="7">
        <v>300</v>
      </c>
      <c r="Y362" s="5">
        <v>33</v>
      </c>
    </row>
    <row r="363" spans="1:25" ht="15">
      <c r="A363" s="6">
        <v>46245</v>
      </c>
      <c r="B363" s="6" t="s">
        <v>26</v>
      </c>
      <c r="C363">
        <v>8</v>
      </c>
      <c r="D363" t="s">
        <v>56</v>
      </c>
      <c r="E363">
        <v>10</v>
      </c>
      <c r="F363" t="s">
        <v>28</v>
      </c>
      <c r="G363" t="s">
        <v>29</v>
      </c>
      <c r="H363">
        <v>2.1</v>
      </c>
      <c r="I363">
        <v>6.3</v>
      </c>
      <c r="J363">
        <v>790</v>
      </c>
      <c r="K363" t="s">
        <v>62</v>
      </c>
      <c r="L363" t="s">
        <v>62</v>
      </c>
      <c r="M363">
        <v>2.7</v>
      </c>
      <c r="N363">
        <v>5.2</v>
      </c>
      <c r="O363">
        <v>200</v>
      </c>
      <c r="P363" t="s">
        <v>62</v>
      </c>
      <c r="Q363" t="s">
        <v>62</v>
      </c>
      <c r="R363" t="s">
        <v>62</v>
      </c>
      <c r="S363">
        <v>54.4</v>
      </c>
      <c r="T363">
        <v>367.35</v>
      </c>
      <c r="U363" t="s">
        <v>62</v>
      </c>
      <c r="V363">
        <v>2.6</v>
      </c>
      <c r="W363">
        <v>5.6</v>
      </c>
      <c r="X363" s="7">
        <v>300</v>
      </c>
      <c r="Y363" s="5">
        <v>33</v>
      </c>
    </row>
    <row r="364" spans="1:25" ht="15">
      <c r="A364" s="6">
        <v>46245</v>
      </c>
      <c r="B364" s="6" t="s">
        <v>26</v>
      </c>
      <c r="C364">
        <v>8</v>
      </c>
      <c r="D364" t="s">
        <v>56</v>
      </c>
      <c r="E364">
        <v>11</v>
      </c>
      <c r="F364" t="s">
        <v>28</v>
      </c>
      <c r="G364" t="s">
        <v>29</v>
      </c>
      <c r="H364">
        <v>2.1</v>
      </c>
      <c r="I364">
        <v>6.2</v>
      </c>
      <c r="J364">
        <v>660</v>
      </c>
      <c r="K364" t="s">
        <v>62</v>
      </c>
      <c r="L364" t="s">
        <v>62</v>
      </c>
      <c r="M364">
        <v>2.7</v>
      </c>
      <c r="N364">
        <v>5.4</v>
      </c>
      <c r="O364">
        <v>170</v>
      </c>
      <c r="P364" t="s">
        <v>62</v>
      </c>
      <c r="Q364" t="s">
        <v>62</v>
      </c>
      <c r="R364" t="s">
        <v>62</v>
      </c>
      <c r="S364">
        <v>55.4</v>
      </c>
      <c r="T364">
        <v>306.89999999999998</v>
      </c>
      <c r="U364" t="s">
        <v>62</v>
      </c>
      <c r="V364">
        <v>2.6</v>
      </c>
      <c r="W364">
        <v>5.6</v>
      </c>
      <c r="X364" s="7">
        <v>300</v>
      </c>
      <c r="Y364" s="5">
        <v>33</v>
      </c>
    </row>
    <row r="365" spans="1:25" ht="15">
      <c r="A365" s="6">
        <v>46245</v>
      </c>
      <c r="B365" s="6" t="s">
        <v>26</v>
      </c>
      <c r="C365">
        <v>8</v>
      </c>
      <c r="D365" t="s">
        <v>56</v>
      </c>
      <c r="E365">
        <v>9</v>
      </c>
      <c r="F365" t="s">
        <v>28</v>
      </c>
      <c r="G365" t="s">
        <v>29</v>
      </c>
      <c r="H365">
        <v>2.2000000000000002</v>
      </c>
      <c r="I365">
        <v>6.5</v>
      </c>
      <c r="J365">
        <v>800</v>
      </c>
      <c r="K365" t="s">
        <v>62</v>
      </c>
      <c r="L365" t="s">
        <v>62</v>
      </c>
      <c r="M365">
        <v>3</v>
      </c>
      <c r="N365">
        <v>5.3</v>
      </c>
      <c r="O365">
        <v>190</v>
      </c>
      <c r="P365" t="s">
        <v>62</v>
      </c>
      <c r="Q365" t="s">
        <v>62</v>
      </c>
      <c r="R365" t="s">
        <v>62</v>
      </c>
      <c r="S365">
        <v>51.1</v>
      </c>
      <c r="T365">
        <v>372</v>
      </c>
      <c r="U365" t="s">
        <v>62</v>
      </c>
      <c r="V365">
        <v>2.6</v>
      </c>
      <c r="W365">
        <v>5.6</v>
      </c>
      <c r="X365" s="7">
        <v>300</v>
      </c>
      <c r="Y365" s="5">
        <v>33</v>
      </c>
    </row>
    <row r="366" spans="1:25" ht="15">
      <c r="A366" s="6">
        <v>46245</v>
      </c>
      <c r="B366" s="6" t="s">
        <v>26</v>
      </c>
      <c r="C366">
        <v>9</v>
      </c>
      <c r="D366" t="s">
        <v>57</v>
      </c>
      <c r="E366">
        <v>12</v>
      </c>
      <c r="F366" t="s">
        <v>58</v>
      </c>
      <c r="G366" t="s">
        <v>29</v>
      </c>
      <c r="H366">
        <v>1.5</v>
      </c>
      <c r="I366">
        <v>6.8</v>
      </c>
      <c r="J366">
        <v>630</v>
      </c>
      <c r="K366" t="s">
        <v>62</v>
      </c>
      <c r="L366" t="s">
        <v>62</v>
      </c>
      <c r="M366">
        <v>2.4</v>
      </c>
      <c r="N366">
        <v>6.6</v>
      </c>
      <c r="O366">
        <v>160</v>
      </c>
      <c r="P366" t="s">
        <v>62</v>
      </c>
      <c r="Q366" t="s">
        <v>62</v>
      </c>
      <c r="R366" t="s">
        <v>62</v>
      </c>
      <c r="S366">
        <v>54.6</v>
      </c>
      <c r="T366">
        <v>292.95</v>
      </c>
      <c r="U366" t="s">
        <v>62</v>
      </c>
      <c r="V366">
        <v>2.2999999999999998</v>
      </c>
      <c r="W366">
        <v>6</v>
      </c>
      <c r="X366" s="7">
        <v>300</v>
      </c>
      <c r="Y366" s="5">
        <v>33</v>
      </c>
    </row>
    <row r="367" spans="1:25" ht="15">
      <c r="A367" s="6">
        <v>46245</v>
      </c>
      <c r="B367" s="6" t="s">
        <v>26</v>
      </c>
      <c r="C367">
        <v>9</v>
      </c>
      <c r="D367" t="s">
        <v>57</v>
      </c>
      <c r="E367">
        <v>13</v>
      </c>
      <c r="F367" t="s">
        <v>58</v>
      </c>
      <c r="G367" t="s">
        <v>29</v>
      </c>
      <c r="H367">
        <v>2</v>
      </c>
      <c r="I367">
        <v>6.8</v>
      </c>
      <c r="J367">
        <v>690</v>
      </c>
      <c r="K367" t="s">
        <v>62</v>
      </c>
      <c r="L367" t="s">
        <v>62</v>
      </c>
      <c r="M367">
        <v>2.1</v>
      </c>
      <c r="N367">
        <v>5.7</v>
      </c>
      <c r="O367">
        <v>170</v>
      </c>
      <c r="P367" t="s">
        <v>62</v>
      </c>
      <c r="Q367" t="s">
        <v>62</v>
      </c>
      <c r="R367" t="s">
        <v>62</v>
      </c>
      <c r="S367">
        <v>53</v>
      </c>
      <c r="T367">
        <v>320.85000000000002</v>
      </c>
      <c r="U367" t="s">
        <v>62</v>
      </c>
      <c r="V367">
        <v>2.2999999999999998</v>
      </c>
      <c r="W367">
        <v>6</v>
      </c>
      <c r="X367" s="7">
        <v>300</v>
      </c>
      <c r="Y367" s="5">
        <v>33</v>
      </c>
    </row>
    <row r="368" spans="1:25" ht="15">
      <c r="A368" s="6">
        <v>46245</v>
      </c>
      <c r="B368" s="6" t="s">
        <v>26</v>
      </c>
      <c r="C368">
        <v>9</v>
      </c>
      <c r="D368" t="s">
        <v>57</v>
      </c>
      <c r="E368">
        <v>14</v>
      </c>
      <c r="F368" t="s">
        <v>58</v>
      </c>
      <c r="G368" t="s">
        <v>29</v>
      </c>
      <c r="H368">
        <v>1.9</v>
      </c>
      <c r="I368">
        <v>6.7</v>
      </c>
      <c r="J368">
        <v>700</v>
      </c>
      <c r="K368" t="s">
        <v>62</v>
      </c>
      <c r="L368" t="s">
        <v>62</v>
      </c>
      <c r="M368">
        <v>2.1</v>
      </c>
      <c r="N368">
        <v>6.2</v>
      </c>
      <c r="O368">
        <v>180</v>
      </c>
      <c r="P368" t="s">
        <v>62</v>
      </c>
      <c r="Q368" t="s">
        <v>62</v>
      </c>
      <c r="R368" t="s">
        <v>62</v>
      </c>
      <c r="S368">
        <v>55.3</v>
      </c>
      <c r="T368">
        <v>325.5</v>
      </c>
      <c r="U368" t="s">
        <v>62</v>
      </c>
      <c r="V368">
        <v>2.2999999999999998</v>
      </c>
      <c r="W368">
        <v>6</v>
      </c>
      <c r="X368" s="7">
        <v>300</v>
      </c>
      <c r="Y368" s="5">
        <v>33</v>
      </c>
    </row>
    <row r="369" spans="1:25" ht="15">
      <c r="A369" s="6">
        <v>46245</v>
      </c>
      <c r="B369" s="6" t="s">
        <v>26</v>
      </c>
      <c r="C369">
        <v>9</v>
      </c>
      <c r="D369" t="s">
        <v>59</v>
      </c>
      <c r="E369">
        <v>15</v>
      </c>
      <c r="F369" t="s">
        <v>36</v>
      </c>
      <c r="G369" t="s">
        <v>29</v>
      </c>
      <c r="H369">
        <v>1.8</v>
      </c>
      <c r="I369">
        <v>6.8</v>
      </c>
      <c r="J369">
        <v>630</v>
      </c>
      <c r="K369" t="s">
        <v>62</v>
      </c>
      <c r="L369" t="s">
        <v>62</v>
      </c>
      <c r="M369">
        <v>2.2999999999999998</v>
      </c>
      <c r="N369">
        <v>6.4</v>
      </c>
      <c r="O369">
        <v>180</v>
      </c>
      <c r="P369" t="s">
        <v>62</v>
      </c>
      <c r="Q369" t="s">
        <v>62</v>
      </c>
      <c r="R369" t="s">
        <v>62</v>
      </c>
      <c r="S369">
        <v>61.4</v>
      </c>
      <c r="T369">
        <v>292.95</v>
      </c>
      <c r="U369" t="s">
        <v>62</v>
      </c>
      <c r="V369">
        <v>2.2999999999999998</v>
      </c>
      <c r="W369">
        <v>6</v>
      </c>
      <c r="X369" s="7">
        <v>300</v>
      </c>
      <c r="Y369" s="5">
        <v>33</v>
      </c>
    </row>
    <row r="370" spans="1:25" ht="15">
      <c r="A370" s="6">
        <v>46245</v>
      </c>
      <c r="B370" s="6" t="s">
        <v>26</v>
      </c>
      <c r="C370">
        <v>9</v>
      </c>
      <c r="D370" t="s">
        <v>59</v>
      </c>
      <c r="E370">
        <v>16</v>
      </c>
      <c r="F370" t="s">
        <v>36</v>
      </c>
      <c r="G370" t="s">
        <v>29</v>
      </c>
      <c r="H370">
        <v>1.8</v>
      </c>
      <c r="I370">
        <v>6.7</v>
      </c>
      <c r="J370">
        <v>710</v>
      </c>
      <c r="K370" t="s">
        <v>62</v>
      </c>
      <c r="L370" t="s">
        <v>62</v>
      </c>
      <c r="M370">
        <v>2</v>
      </c>
      <c r="N370">
        <v>6.3</v>
      </c>
      <c r="O370">
        <v>200</v>
      </c>
      <c r="P370" t="s">
        <v>62</v>
      </c>
      <c r="Q370" t="s">
        <v>62</v>
      </c>
      <c r="R370" t="s">
        <v>62</v>
      </c>
      <c r="S370">
        <v>60.6</v>
      </c>
      <c r="T370">
        <v>330.15</v>
      </c>
      <c r="U370" t="s">
        <v>62</v>
      </c>
      <c r="V370">
        <v>2.2999999999999998</v>
      </c>
      <c r="W370">
        <v>6</v>
      </c>
      <c r="X370" s="7">
        <v>300</v>
      </c>
      <c r="Y370" s="5">
        <v>33</v>
      </c>
    </row>
    <row r="371" spans="1:25" ht="15">
      <c r="A371" s="6">
        <v>46245</v>
      </c>
      <c r="B371" s="6" t="s">
        <v>26</v>
      </c>
      <c r="C371">
        <v>9</v>
      </c>
      <c r="D371" t="s">
        <v>59</v>
      </c>
      <c r="E371">
        <v>17</v>
      </c>
      <c r="F371" t="s">
        <v>36</v>
      </c>
      <c r="G371" t="s">
        <v>29</v>
      </c>
      <c r="H371">
        <v>1.7</v>
      </c>
      <c r="I371">
        <v>6.7</v>
      </c>
      <c r="J371">
        <v>700</v>
      </c>
      <c r="K371" t="s">
        <v>62</v>
      </c>
      <c r="L371" t="s">
        <v>62</v>
      </c>
      <c r="M371">
        <v>2.1</v>
      </c>
      <c r="N371">
        <v>6.4</v>
      </c>
      <c r="O371">
        <v>180</v>
      </c>
      <c r="P371" t="s">
        <v>62</v>
      </c>
      <c r="Q371" t="s">
        <v>62</v>
      </c>
      <c r="R371" t="s">
        <v>62</v>
      </c>
      <c r="S371">
        <v>55.3</v>
      </c>
      <c r="T371">
        <v>325.5</v>
      </c>
      <c r="U371" t="s">
        <v>62</v>
      </c>
      <c r="V371">
        <v>2.2999999999999998</v>
      </c>
      <c r="W371">
        <v>6</v>
      </c>
      <c r="X371" s="7">
        <v>300</v>
      </c>
      <c r="Y371" s="5">
        <v>33</v>
      </c>
    </row>
    <row r="372" spans="1:25" ht="15">
      <c r="A372" s="6">
        <v>46245</v>
      </c>
      <c r="B372" s="6" t="s">
        <v>26</v>
      </c>
      <c r="C372">
        <v>9</v>
      </c>
      <c r="D372" t="s">
        <v>60</v>
      </c>
      <c r="E372">
        <v>18</v>
      </c>
      <c r="F372" t="s">
        <v>61</v>
      </c>
      <c r="G372" t="s">
        <v>29</v>
      </c>
      <c r="H372">
        <v>1.5</v>
      </c>
      <c r="I372">
        <v>6.7</v>
      </c>
      <c r="J372">
        <v>660</v>
      </c>
      <c r="K372" t="s">
        <v>62</v>
      </c>
      <c r="L372" t="s">
        <v>62</v>
      </c>
      <c r="M372">
        <v>2.4</v>
      </c>
      <c r="N372">
        <v>6.4</v>
      </c>
      <c r="O372">
        <v>180</v>
      </c>
      <c r="P372" t="s">
        <v>62</v>
      </c>
      <c r="Q372" t="s">
        <v>62</v>
      </c>
      <c r="R372" t="s">
        <v>62</v>
      </c>
      <c r="S372">
        <v>58.6</v>
      </c>
      <c r="T372">
        <v>306.89999999999998</v>
      </c>
      <c r="U372" t="s">
        <v>62</v>
      </c>
      <c r="V372">
        <v>2.2999999999999998</v>
      </c>
      <c r="W372">
        <v>6</v>
      </c>
      <c r="X372" s="7">
        <v>300</v>
      </c>
      <c r="Y372" s="5">
        <v>33</v>
      </c>
    </row>
    <row r="373" spans="1:25" ht="15">
      <c r="A373" s="6">
        <v>46245</v>
      </c>
      <c r="B373" s="6" t="s">
        <v>26</v>
      </c>
      <c r="C373">
        <v>9</v>
      </c>
      <c r="D373" t="s">
        <v>60</v>
      </c>
      <c r="E373">
        <v>19</v>
      </c>
      <c r="F373" t="s">
        <v>52</v>
      </c>
      <c r="G373" t="s">
        <v>29</v>
      </c>
      <c r="H373">
        <v>1.7</v>
      </c>
      <c r="I373">
        <v>6.8</v>
      </c>
      <c r="J373">
        <v>650</v>
      </c>
      <c r="K373" t="s">
        <v>62</v>
      </c>
      <c r="L373" t="s">
        <v>62</v>
      </c>
      <c r="M373">
        <v>2.4</v>
      </c>
      <c r="N373">
        <v>6.5</v>
      </c>
      <c r="O373">
        <v>170</v>
      </c>
      <c r="P373" t="s">
        <v>62</v>
      </c>
      <c r="Q373" t="s">
        <v>62</v>
      </c>
      <c r="R373" t="s">
        <v>62</v>
      </c>
      <c r="S373">
        <v>56.2</v>
      </c>
      <c r="T373">
        <v>302.25</v>
      </c>
      <c r="U373" t="s">
        <v>62</v>
      </c>
      <c r="V373">
        <v>2.2999999999999998</v>
      </c>
      <c r="W373">
        <v>6</v>
      </c>
      <c r="X373" s="7">
        <v>300</v>
      </c>
      <c r="Y373" s="5">
        <v>33</v>
      </c>
    </row>
    <row r="374" spans="1:25" ht="15">
      <c r="A374" s="6">
        <v>46245</v>
      </c>
      <c r="B374" s="6" t="s">
        <v>26</v>
      </c>
      <c r="C374">
        <v>9</v>
      </c>
      <c r="D374" t="s">
        <v>60</v>
      </c>
      <c r="E374">
        <v>20</v>
      </c>
      <c r="F374" t="s">
        <v>53</v>
      </c>
      <c r="G374" t="s">
        <v>29</v>
      </c>
      <c r="H374">
        <v>1.8</v>
      </c>
      <c r="I374">
        <v>6.8</v>
      </c>
      <c r="J374">
        <v>720</v>
      </c>
      <c r="K374" t="s">
        <v>62</v>
      </c>
      <c r="L374" t="s">
        <v>62</v>
      </c>
      <c r="M374">
        <v>2</v>
      </c>
      <c r="N374">
        <v>6.1</v>
      </c>
      <c r="O374">
        <v>170</v>
      </c>
      <c r="P374" t="s">
        <v>62</v>
      </c>
      <c r="Q374" t="s">
        <v>62</v>
      </c>
      <c r="R374" t="s">
        <v>62</v>
      </c>
      <c r="S374">
        <v>50.8</v>
      </c>
      <c r="T374">
        <v>334.8</v>
      </c>
      <c r="U374" t="s">
        <v>62</v>
      </c>
      <c r="V374">
        <v>2.2999999999999998</v>
      </c>
      <c r="W374">
        <v>6</v>
      </c>
      <c r="X374" s="7">
        <v>300</v>
      </c>
      <c r="Y374" s="5">
        <v>33</v>
      </c>
    </row>
    <row r="375" spans="1:25" ht="15">
      <c r="A375" s="6">
        <v>46244</v>
      </c>
      <c r="B375" s="6" t="s">
        <v>26</v>
      </c>
      <c r="C375">
        <v>10</v>
      </c>
      <c r="D375" t="s">
        <v>27</v>
      </c>
      <c r="E375">
        <v>21</v>
      </c>
      <c r="F375" t="s">
        <v>28</v>
      </c>
      <c r="G375" t="s">
        <v>29</v>
      </c>
      <c r="H375">
        <v>1.5</v>
      </c>
      <c r="I375">
        <v>6.2</v>
      </c>
      <c r="J375">
        <v>690</v>
      </c>
      <c r="K375" t="s">
        <v>62</v>
      </c>
      <c r="L375" t="s">
        <v>62</v>
      </c>
      <c r="M375">
        <v>3.3</v>
      </c>
      <c r="N375">
        <v>5.3</v>
      </c>
      <c r="O375">
        <v>190</v>
      </c>
      <c r="P375" t="s">
        <v>62</v>
      </c>
      <c r="Q375" t="s">
        <v>62</v>
      </c>
      <c r="R375" t="s">
        <v>62</v>
      </c>
      <c r="S375">
        <v>59.2</v>
      </c>
      <c r="T375">
        <v>320.85000000000002</v>
      </c>
      <c r="U375" t="s">
        <v>62</v>
      </c>
      <c r="V375">
        <v>2.8</v>
      </c>
      <c r="W375">
        <v>5.5</v>
      </c>
      <c r="X375" s="7">
        <v>300</v>
      </c>
      <c r="Y375" s="5">
        <v>33</v>
      </c>
    </row>
    <row r="376" spans="1:25" ht="15">
      <c r="A376" s="6">
        <v>46244</v>
      </c>
      <c r="B376" s="6" t="s">
        <v>26</v>
      </c>
      <c r="C376">
        <v>10</v>
      </c>
      <c r="D376" t="s">
        <v>27</v>
      </c>
      <c r="E376">
        <v>22</v>
      </c>
      <c r="F376" t="s">
        <v>28</v>
      </c>
      <c r="G376" t="s">
        <v>29</v>
      </c>
      <c r="H376">
        <v>1.6</v>
      </c>
      <c r="I376">
        <v>6.1</v>
      </c>
      <c r="J376">
        <v>700</v>
      </c>
      <c r="K376" t="s">
        <v>62</v>
      </c>
      <c r="L376" t="s">
        <v>62</v>
      </c>
      <c r="M376">
        <v>3.2</v>
      </c>
      <c r="N376">
        <v>5.6</v>
      </c>
      <c r="O376">
        <v>200</v>
      </c>
      <c r="P376" t="s">
        <v>62</v>
      </c>
      <c r="Q376" t="s">
        <v>62</v>
      </c>
      <c r="R376" t="s">
        <v>62</v>
      </c>
      <c r="S376">
        <v>61.4</v>
      </c>
      <c r="T376">
        <v>325.5</v>
      </c>
      <c r="U376" t="s">
        <v>62</v>
      </c>
      <c r="V376">
        <v>2.8</v>
      </c>
      <c r="W376">
        <v>5.5</v>
      </c>
      <c r="X376" s="7">
        <v>300</v>
      </c>
      <c r="Y376" s="5">
        <v>33</v>
      </c>
    </row>
    <row r="377" spans="1:25" ht="15">
      <c r="A377" s="6">
        <v>46244</v>
      </c>
      <c r="B377" s="6" t="s">
        <v>26</v>
      </c>
      <c r="C377">
        <v>10</v>
      </c>
      <c r="D377" t="s">
        <v>27</v>
      </c>
      <c r="E377">
        <v>23</v>
      </c>
      <c r="F377" t="s">
        <v>28</v>
      </c>
      <c r="G377" t="s">
        <v>29</v>
      </c>
      <c r="H377">
        <v>1.5</v>
      </c>
      <c r="I377">
        <v>6.1</v>
      </c>
      <c r="J377">
        <v>710</v>
      </c>
      <c r="K377" t="s">
        <v>62</v>
      </c>
      <c r="L377" t="s">
        <v>62</v>
      </c>
      <c r="M377">
        <v>3.2</v>
      </c>
      <c r="N377">
        <v>5.4</v>
      </c>
      <c r="O377">
        <v>200</v>
      </c>
      <c r="P377" t="s">
        <v>62</v>
      </c>
      <c r="Q377" t="s">
        <v>62</v>
      </c>
      <c r="R377" t="s">
        <v>62</v>
      </c>
      <c r="S377">
        <v>60.6</v>
      </c>
      <c r="T377">
        <v>330.15</v>
      </c>
      <c r="U377" t="s">
        <v>62</v>
      </c>
      <c r="V377">
        <v>2.8</v>
      </c>
      <c r="W377">
        <v>5.5</v>
      </c>
      <c r="X377" s="7">
        <v>300</v>
      </c>
      <c r="Y377" s="5">
        <v>33</v>
      </c>
    </row>
    <row r="378" spans="1:25" ht="15">
      <c r="A378" s="6">
        <v>46244</v>
      </c>
      <c r="B378" s="6" t="s">
        <v>26</v>
      </c>
      <c r="C378">
        <v>10</v>
      </c>
      <c r="D378" t="s">
        <v>30</v>
      </c>
      <c r="E378">
        <v>24</v>
      </c>
      <c r="F378" t="s">
        <v>28</v>
      </c>
      <c r="G378" t="s">
        <v>29</v>
      </c>
      <c r="H378">
        <v>1.5</v>
      </c>
      <c r="I378">
        <v>6.1</v>
      </c>
      <c r="J378">
        <v>720</v>
      </c>
      <c r="K378" t="s">
        <v>62</v>
      </c>
      <c r="L378" t="s">
        <v>62</v>
      </c>
      <c r="M378">
        <v>3.4</v>
      </c>
      <c r="N378">
        <v>5.0999999999999996</v>
      </c>
      <c r="O378">
        <v>190</v>
      </c>
      <c r="P378" t="s">
        <v>62</v>
      </c>
      <c r="Q378" t="s">
        <v>62</v>
      </c>
      <c r="R378" t="s">
        <v>62</v>
      </c>
      <c r="S378">
        <v>56.8</v>
      </c>
      <c r="T378">
        <v>334.8</v>
      </c>
      <c r="U378" t="s">
        <v>62</v>
      </c>
      <c r="V378">
        <v>2.8</v>
      </c>
      <c r="W378">
        <v>5.5</v>
      </c>
      <c r="X378" s="7">
        <v>300</v>
      </c>
      <c r="Y378" s="5">
        <v>33</v>
      </c>
    </row>
    <row r="379" spans="1:25" ht="15">
      <c r="A379" s="6">
        <v>46244</v>
      </c>
      <c r="B379" s="6" t="s">
        <v>26</v>
      </c>
      <c r="C379">
        <v>10</v>
      </c>
      <c r="D379" t="s">
        <v>30</v>
      </c>
      <c r="E379">
        <v>25</v>
      </c>
      <c r="F379" t="s">
        <v>28</v>
      </c>
      <c r="G379" t="s">
        <v>29</v>
      </c>
      <c r="H379">
        <v>1.7</v>
      </c>
      <c r="I379">
        <v>6.2</v>
      </c>
      <c r="J379">
        <v>710</v>
      </c>
      <c r="K379" t="s">
        <v>62</v>
      </c>
      <c r="L379" t="s">
        <v>62</v>
      </c>
      <c r="M379">
        <v>2.9</v>
      </c>
      <c r="N379">
        <v>5.4</v>
      </c>
      <c r="O379">
        <v>200</v>
      </c>
      <c r="P379" t="s">
        <v>62</v>
      </c>
      <c r="Q379" t="s">
        <v>62</v>
      </c>
      <c r="R379" t="s">
        <v>62</v>
      </c>
      <c r="S379">
        <v>60.6</v>
      </c>
      <c r="T379">
        <v>330.15</v>
      </c>
      <c r="U379" t="s">
        <v>62</v>
      </c>
      <c r="V379">
        <v>2.8</v>
      </c>
      <c r="W379">
        <v>5.5</v>
      </c>
      <c r="X379" s="7">
        <v>300</v>
      </c>
      <c r="Y379" s="5">
        <v>33</v>
      </c>
    </row>
    <row r="380" spans="1:25" ht="15">
      <c r="A380" s="6">
        <v>46244</v>
      </c>
      <c r="B380" s="6" t="s">
        <v>26</v>
      </c>
      <c r="C380">
        <v>10</v>
      </c>
      <c r="D380" t="s">
        <v>30</v>
      </c>
      <c r="E380">
        <v>26</v>
      </c>
      <c r="F380" t="s">
        <v>28</v>
      </c>
      <c r="G380" t="s">
        <v>29</v>
      </c>
      <c r="H380">
        <v>1.8</v>
      </c>
      <c r="I380">
        <v>6</v>
      </c>
      <c r="J380">
        <v>720</v>
      </c>
      <c r="K380" t="s">
        <v>62</v>
      </c>
      <c r="L380" t="s">
        <v>62</v>
      </c>
      <c r="M380">
        <v>2.9</v>
      </c>
      <c r="N380">
        <v>5.4</v>
      </c>
      <c r="O380">
        <v>200</v>
      </c>
      <c r="P380" t="s">
        <v>62</v>
      </c>
      <c r="Q380" t="s">
        <v>62</v>
      </c>
      <c r="R380" t="s">
        <v>62</v>
      </c>
      <c r="S380">
        <v>59.7</v>
      </c>
      <c r="T380">
        <v>334.8</v>
      </c>
      <c r="U380" t="s">
        <v>62</v>
      </c>
      <c r="V380">
        <v>2.8</v>
      </c>
      <c r="W380">
        <v>5.5</v>
      </c>
      <c r="X380" s="7">
        <v>300</v>
      </c>
      <c r="Y380" s="5">
        <v>33</v>
      </c>
    </row>
    <row r="381" spans="1:25" ht="15">
      <c r="A381" s="6">
        <v>46244</v>
      </c>
      <c r="B381" s="6" t="s">
        <v>26</v>
      </c>
      <c r="C381">
        <v>10</v>
      </c>
      <c r="D381" t="s">
        <v>31</v>
      </c>
      <c r="E381">
        <v>27</v>
      </c>
      <c r="F381" t="s">
        <v>28</v>
      </c>
      <c r="G381" t="s">
        <v>29</v>
      </c>
      <c r="H381">
        <v>1.9</v>
      </c>
      <c r="I381">
        <v>6.1</v>
      </c>
      <c r="J381">
        <v>800</v>
      </c>
      <c r="K381" t="s">
        <v>62</v>
      </c>
      <c r="L381" t="s">
        <v>62</v>
      </c>
      <c r="M381">
        <v>3.4</v>
      </c>
      <c r="N381">
        <v>5.0999999999999996</v>
      </c>
      <c r="O381">
        <v>200</v>
      </c>
      <c r="P381" t="s">
        <v>62</v>
      </c>
      <c r="Q381" t="s">
        <v>62</v>
      </c>
      <c r="R381" t="s">
        <v>62</v>
      </c>
      <c r="S381">
        <v>53.8</v>
      </c>
      <c r="T381">
        <v>372</v>
      </c>
      <c r="U381" t="s">
        <v>62</v>
      </c>
      <c r="V381">
        <v>2.8</v>
      </c>
      <c r="W381">
        <v>5.5</v>
      </c>
      <c r="X381" s="7">
        <v>300</v>
      </c>
      <c r="Y381" s="5">
        <v>33</v>
      </c>
    </row>
    <row r="382" spans="1:25" ht="15">
      <c r="A382" s="6">
        <v>46244</v>
      </c>
      <c r="B382" s="6" t="s">
        <v>26</v>
      </c>
      <c r="C382">
        <v>10</v>
      </c>
      <c r="D382" t="s">
        <v>31</v>
      </c>
      <c r="E382">
        <v>28</v>
      </c>
      <c r="F382" t="s">
        <v>28</v>
      </c>
      <c r="G382" t="s">
        <v>29</v>
      </c>
      <c r="H382">
        <v>1.7</v>
      </c>
      <c r="I382">
        <v>6.2</v>
      </c>
      <c r="J382">
        <v>780</v>
      </c>
      <c r="K382" t="s">
        <v>62</v>
      </c>
      <c r="L382" t="s">
        <v>62</v>
      </c>
      <c r="M382">
        <v>3.1</v>
      </c>
      <c r="N382">
        <v>5.3</v>
      </c>
      <c r="O382">
        <v>220</v>
      </c>
      <c r="P382" t="s">
        <v>62</v>
      </c>
      <c r="Q382" t="s">
        <v>62</v>
      </c>
      <c r="R382" t="s">
        <v>62</v>
      </c>
      <c r="S382">
        <v>60.7</v>
      </c>
      <c r="T382">
        <v>362.7</v>
      </c>
      <c r="U382" t="s">
        <v>62</v>
      </c>
      <c r="V382">
        <v>2.8</v>
      </c>
      <c r="W382">
        <v>5.5</v>
      </c>
      <c r="X382" s="7">
        <v>300</v>
      </c>
      <c r="Y382" s="5">
        <v>33</v>
      </c>
    </row>
    <row r="383" spans="1:25" ht="15">
      <c r="A383" s="6">
        <v>46244</v>
      </c>
      <c r="B383" s="6" t="s">
        <v>26</v>
      </c>
      <c r="C383">
        <v>10</v>
      </c>
      <c r="D383" t="s">
        <v>31</v>
      </c>
      <c r="E383">
        <v>29</v>
      </c>
      <c r="F383" t="s">
        <v>28</v>
      </c>
      <c r="G383" t="s">
        <v>29</v>
      </c>
      <c r="H383">
        <v>1.6</v>
      </c>
      <c r="I383">
        <v>6.1</v>
      </c>
      <c r="J383">
        <v>740</v>
      </c>
      <c r="K383" t="s">
        <v>62</v>
      </c>
      <c r="L383" t="s">
        <v>62</v>
      </c>
      <c r="M383">
        <v>3.2</v>
      </c>
      <c r="N383">
        <v>5.2</v>
      </c>
      <c r="O383">
        <v>220</v>
      </c>
      <c r="P383" t="s">
        <v>62</v>
      </c>
      <c r="Q383" t="s">
        <v>62</v>
      </c>
      <c r="R383" t="s">
        <v>62</v>
      </c>
      <c r="S383">
        <v>63.9</v>
      </c>
      <c r="T383">
        <v>344.1</v>
      </c>
      <c r="U383" t="s">
        <v>62</v>
      </c>
      <c r="V383">
        <v>2.8</v>
      </c>
      <c r="W383">
        <v>5.5</v>
      </c>
      <c r="X383" s="7">
        <v>300</v>
      </c>
      <c r="Y383" s="5">
        <v>33</v>
      </c>
    </row>
    <row r="384" spans="1:25" ht="15">
      <c r="A384" s="6">
        <v>46244</v>
      </c>
      <c r="B384" s="6" t="s">
        <v>26</v>
      </c>
      <c r="C384">
        <v>10</v>
      </c>
      <c r="D384" t="s">
        <v>32</v>
      </c>
      <c r="E384">
        <v>30</v>
      </c>
      <c r="F384" t="s">
        <v>28</v>
      </c>
      <c r="G384" t="s">
        <v>29</v>
      </c>
      <c r="H384">
        <v>1.5</v>
      </c>
      <c r="I384">
        <v>6.3</v>
      </c>
      <c r="J384">
        <v>680</v>
      </c>
      <c r="K384" t="s">
        <v>62</v>
      </c>
      <c r="L384" t="s">
        <v>62</v>
      </c>
      <c r="M384">
        <v>3.4</v>
      </c>
      <c r="N384">
        <v>5.8</v>
      </c>
      <c r="O384">
        <v>200</v>
      </c>
      <c r="P384" t="s">
        <v>62</v>
      </c>
      <c r="Q384" t="s">
        <v>62</v>
      </c>
      <c r="R384" t="s">
        <v>62</v>
      </c>
      <c r="S384">
        <v>63.3</v>
      </c>
      <c r="T384">
        <v>316.2</v>
      </c>
      <c r="U384" t="s">
        <v>62</v>
      </c>
      <c r="V384">
        <v>2.8</v>
      </c>
      <c r="W384">
        <v>5.5</v>
      </c>
      <c r="X384" s="7">
        <v>300</v>
      </c>
      <c r="Y384" s="5">
        <v>33</v>
      </c>
    </row>
    <row r="385" spans="1:25" ht="15">
      <c r="A385" s="6">
        <v>46244</v>
      </c>
      <c r="B385" s="6" t="s">
        <v>26</v>
      </c>
      <c r="C385">
        <v>10</v>
      </c>
      <c r="D385" t="s">
        <v>32</v>
      </c>
      <c r="E385">
        <v>31</v>
      </c>
      <c r="F385" t="s">
        <v>28</v>
      </c>
      <c r="G385" t="s">
        <v>29</v>
      </c>
      <c r="H385">
        <v>1.5</v>
      </c>
      <c r="I385">
        <v>6.1</v>
      </c>
      <c r="J385">
        <v>730</v>
      </c>
      <c r="K385" t="s">
        <v>62</v>
      </c>
      <c r="L385" t="s">
        <v>62</v>
      </c>
      <c r="M385">
        <v>3.3</v>
      </c>
      <c r="N385">
        <v>5.9</v>
      </c>
      <c r="O385">
        <v>220</v>
      </c>
      <c r="P385" t="s">
        <v>62</v>
      </c>
      <c r="Q385" t="s">
        <v>62</v>
      </c>
      <c r="R385" t="s">
        <v>62</v>
      </c>
      <c r="S385">
        <v>64.8</v>
      </c>
      <c r="T385">
        <v>339.45</v>
      </c>
      <c r="U385" t="s">
        <v>62</v>
      </c>
      <c r="V385">
        <v>2.8</v>
      </c>
      <c r="W385">
        <v>5.5</v>
      </c>
      <c r="X385" s="7">
        <v>300</v>
      </c>
      <c r="Y385" s="5">
        <v>33</v>
      </c>
    </row>
    <row r="386" spans="1:25" ht="15">
      <c r="A386" s="6">
        <v>46244</v>
      </c>
      <c r="B386" s="6" t="s">
        <v>26</v>
      </c>
      <c r="C386">
        <v>10</v>
      </c>
      <c r="D386" t="s">
        <v>32</v>
      </c>
      <c r="E386">
        <v>32</v>
      </c>
      <c r="F386" t="s">
        <v>28</v>
      </c>
      <c r="G386" t="s">
        <v>29</v>
      </c>
      <c r="H386">
        <v>1.7</v>
      </c>
      <c r="I386">
        <v>6.3</v>
      </c>
      <c r="J386">
        <v>740</v>
      </c>
      <c r="K386" t="s">
        <v>62</v>
      </c>
      <c r="L386" t="s">
        <v>62</v>
      </c>
      <c r="M386">
        <v>3.2</v>
      </c>
      <c r="N386">
        <v>5.9</v>
      </c>
      <c r="O386">
        <v>220</v>
      </c>
      <c r="P386" t="s">
        <v>62</v>
      </c>
      <c r="Q386" t="s">
        <v>62</v>
      </c>
      <c r="R386" t="s">
        <v>62</v>
      </c>
      <c r="S386">
        <v>63.9</v>
      </c>
      <c r="T386">
        <v>344.1</v>
      </c>
      <c r="U386" t="s">
        <v>62</v>
      </c>
      <c r="V386">
        <v>2.8</v>
      </c>
      <c r="W386">
        <v>5.5</v>
      </c>
      <c r="X386" s="7">
        <v>300</v>
      </c>
      <c r="Y386" s="5">
        <v>33</v>
      </c>
    </row>
    <row r="387" spans="1:25" ht="15">
      <c r="A387" s="6">
        <v>46244</v>
      </c>
      <c r="B387" s="6" t="s">
        <v>26</v>
      </c>
      <c r="C387">
        <v>11</v>
      </c>
      <c r="D387" t="s">
        <v>33</v>
      </c>
      <c r="E387">
        <v>33</v>
      </c>
      <c r="F387" t="s">
        <v>34</v>
      </c>
      <c r="G387" t="s">
        <v>29</v>
      </c>
      <c r="H387">
        <v>2.4</v>
      </c>
      <c r="I387">
        <v>5.8</v>
      </c>
      <c r="J387">
        <v>590</v>
      </c>
      <c r="K387" t="s">
        <v>62</v>
      </c>
      <c r="L387" t="s">
        <v>62</v>
      </c>
      <c r="M387">
        <v>2.9</v>
      </c>
      <c r="N387">
        <v>6.1</v>
      </c>
      <c r="O387">
        <v>160</v>
      </c>
      <c r="P387" t="s">
        <v>62</v>
      </c>
      <c r="Q387" t="s">
        <v>62</v>
      </c>
      <c r="R387" t="s">
        <v>62</v>
      </c>
      <c r="S387">
        <v>58.3</v>
      </c>
      <c r="T387">
        <v>274.35000000000002</v>
      </c>
      <c r="U387" t="s">
        <v>62</v>
      </c>
      <c r="V387">
        <v>2.6</v>
      </c>
      <c r="W387">
        <v>5.5</v>
      </c>
      <c r="X387" s="7">
        <v>300</v>
      </c>
      <c r="Y387" s="5">
        <v>33</v>
      </c>
    </row>
    <row r="388" spans="1:25" ht="15">
      <c r="A388" s="6">
        <v>46244</v>
      </c>
      <c r="B388" s="6" t="s">
        <v>26</v>
      </c>
      <c r="C388">
        <v>11</v>
      </c>
      <c r="D388" t="s">
        <v>33</v>
      </c>
      <c r="E388">
        <v>34</v>
      </c>
      <c r="F388" t="s">
        <v>34</v>
      </c>
      <c r="G388" t="s">
        <v>29</v>
      </c>
      <c r="H388">
        <v>2.1</v>
      </c>
      <c r="I388">
        <v>6.1</v>
      </c>
      <c r="J388">
        <v>620</v>
      </c>
      <c r="K388" t="s">
        <v>62</v>
      </c>
      <c r="L388" t="s">
        <v>62</v>
      </c>
      <c r="M388">
        <v>2.5</v>
      </c>
      <c r="N388">
        <v>6.5</v>
      </c>
      <c r="O388">
        <v>160</v>
      </c>
      <c r="P388" t="s">
        <v>62</v>
      </c>
      <c r="Q388" t="s">
        <v>62</v>
      </c>
      <c r="R388" t="s">
        <v>62</v>
      </c>
      <c r="S388">
        <v>55.5</v>
      </c>
      <c r="T388">
        <v>288.3</v>
      </c>
      <c r="U388" t="s">
        <v>62</v>
      </c>
      <c r="V388">
        <v>2.6</v>
      </c>
      <c r="W388">
        <v>5.5</v>
      </c>
      <c r="X388" s="7">
        <v>300</v>
      </c>
      <c r="Y388" s="5">
        <v>33</v>
      </c>
    </row>
    <row r="389" spans="1:25" ht="15">
      <c r="A389" s="6">
        <v>46244</v>
      </c>
      <c r="B389" s="6" t="s">
        <v>26</v>
      </c>
      <c r="C389">
        <v>11</v>
      </c>
      <c r="D389" t="s">
        <v>33</v>
      </c>
      <c r="E389">
        <v>35</v>
      </c>
      <c r="F389" t="s">
        <v>34</v>
      </c>
      <c r="G389" t="s">
        <v>29</v>
      </c>
      <c r="H389">
        <v>2.2999999999999998</v>
      </c>
      <c r="I389">
        <v>5.8</v>
      </c>
      <c r="J389">
        <v>570</v>
      </c>
      <c r="K389" t="s">
        <v>62</v>
      </c>
      <c r="L389" t="s">
        <v>62</v>
      </c>
      <c r="M389">
        <v>3.3</v>
      </c>
      <c r="N389">
        <v>6</v>
      </c>
      <c r="O389">
        <v>170</v>
      </c>
      <c r="P389" t="s">
        <v>62</v>
      </c>
      <c r="Q389" t="s">
        <v>62</v>
      </c>
      <c r="R389" t="s">
        <v>62</v>
      </c>
      <c r="S389">
        <v>64.099999999999994</v>
      </c>
      <c r="T389">
        <v>265.05</v>
      </c>
      <c r="U389" t="s">
        <v>62</v>
      </c>
      <c r="V389">
        <v>2.6</v>
      </c>
      <c r="W389">
        <v>5.5</v>
      </c>
      <c r="X389" s="7">
        <v>300</v>
      </c>
      <c r="Y389" s="5">
        <v>33</v>
      </c>
    </row>
    <row r="390" spans="1:25" ht="15">
      <c r="A390" s="6">
        <v>46244</v>
      </c>
      <c r="B390" s="6" t="s">
        <v>26</v>
      </c>
      <c r="C390">
        <v>11</v>
      </c>
      <c r="D390" t="s">
        <v>35</v>
      </c>
      <c r="E390">
        <v>36</v>
      </c>
      <c r="F390" t="s">
        <v>36</v>
      </c>
      <c r="G390" t="s">
        <v>29</v>
      </c>
      <c r="H390">
        <v>1.7</v>
      </c>
      <c r="I390">
        <v>6.3</v>
      </c>
      <c r="J390">
        <v>630</v>
      </c>
      <c r="K390" t="s">
        <v>62</v>
      </c>
      <c r="L390" t="s">
        <v>62</v>
      </c>
      <c r="M390">
        <v>2.4</v>
      </c>
      <c r="N390">
        <v>6.1</v>
      </c>
      <c r="O390">
        <v>170</v>
      </c>
      <c r="P390" t="s">
        <v>62</v>
      </c>
      <c r="Q390" t="s">
        <v>62</v>
      </c>
      <c r="R390" t="s">
        <v>62</v>
      </c>
      <c r="S390">
        <v>58</v>
      </c>
      <c r="T390">
        <v>292.95</v>
      </c>
      <c r="U390" t="s">
        <v>62</v>
      </c>
      <c r="V390">
        <v>2.6</v>
      </c>
      <c r="W390">
        <v>5.5</v>
      </c>
      <c r="X390" s="7">
        <v>300</v>
      </c>
      <c r="Y390" s="5">
        <v>33</v>
      </c>
    </row>
    <row r="391" spans="1:25" ht="15">
      <c r="A391" s="6">
        <v>46244</v>
      </c>
      <c r="B391" s="6" t="s">
        <v>26</v>
      </c>
      <c r="C391">
        <v>11</v>
      </c>
      <c r="D391" t="s">
        <v>35</v>
      </c>
      <c r="E391">
        <v>37</v>
      </c>
      <c r="F391" t="s">
        <v>37</v>
      </c>
      <c r="G391" t="s">
        <v>29</v>
      </c>
      <c r="H391">
        <v>1.7</v>
      </c>
      <c r="I391">
        <v>6.3</v>
      </c>
      <c r="J391">
        <v>600</v>
      </c>
      <c r="K391" t="s">
        <v>62</v>
      </c>
      <c r="L391" t="s">
        <v>62</v>
      </c>
      <c r="M391">
        <v>2.4</v>
      </c>
      <c r="N391">
        <v>6.1</v>
      </c>
      <c r="O391">
        <v>160</v>
      </c>
      <c r="P391" t="s">
        <v>62</v>
      </c>
      <c r="Q391" t="s">
        <v>62</v>
      </c>
      <c r="R391" t="s">
        <v>62</v>
      </c>
      <c r="S391">
        <v>60.1</v>
      </c>
      <c r="T391">
        <v>266.32</v>
      </c>
      <c r="U391" t="s">
        <v>62</v>
      </c>
      <c r="V391">
        <v>2.6</v>
      </c>
      <c r="W391">
        <v>5.5</v>
      </c>
      <c r="X391" s="7">
        <v>300</v>
      </c>
      <c r="Y391" s="5">
        <v>33</v>
      </c>
    </row>
    <row r="392" spans="1:25" ht="15">
      <c r="A392" s="6">
        <v>46244</v>
      </c>
      <c r="B392" s="6" t="s">
        <v>26</v>
      </c>
      <c r="C392">
        <v>11</v>
      </c>
      <c r="D392" t="s">
        <v>35</v>
      </c>
      <c r="E392">
        <v>38</v>
      </c>
      <c r="F392" t="s">
        <v>38</v>
      </c>
      <c r="G392" t="s">
        <v>29</v>
      </c>
      <c r="H392">
        <v>1.6</v>
      </c>
      <c r="I392">
        <v>6.3</v>
      </c>
      <c r="J392">
        <v>680</v>
      </c>
      <c r="K392" t="s">
        <v>62</v>
      </c>
      <c r="L392" t="s">
        <v>62</v>
      </c>
      <c r="M392">
        <v>2.2000000000000002</v>
      </c>
      <c r="N392">
        <v>5.9</v>
      </c>
      <c r="O392">
        <v>190</v>
      </c>
      <c r="P392" t="s">
        <v>62</v>
      </c>
      <c r="Q392" t="s">
        <v>62</v>
      </c>
      <c r="R392" t="s">
        <v>62</v>
      </c>
      <c r="S392">
        <v>60.1</v>
      </c>
      <c r="T392">
        <v>316.2</v>
      </c>
      <c r="U392" t="s">
        <v>62</v>
      </c>
      <c r="V392">
        <v>2.6</v>
      </c>
      <c r="W392">
        <v>5.5</v>
      </c>
      <c r="X392" s="7">
        <v>300</v>
      </c>
      <c r="Y392" s="5">
        <v>33</v>
      </c>
    </row>
    <row r="393" spans="1:25" ht="15">
      <c r="A393" s="6">
        <v>46244</v>
      </c>
      <c r="B393" s="6" t="s">
        <v>26</v>
      </c>
      <c r="C393">
        <v>11</v>
      </c>
      <c r="D393" t="s">
        <v>39</v>
      </c>
      <c r="E393">
        <v>39</v>
      </c>
      <c r="F393" t="s">
        <v>40</v>
      </c>
      <c r="G393" t="s">
        <v>29</v>
      </c>
      <c r="H393">
        <v>1.6</v>
      </c>
      <c r="I393">
        <v>6.3</v>
      </c>
      <c r="J393">
        <v>630</v>
      </c>
      <c r="K393" t="s">
        <v>62</v>
      </c>
      <c r="L393" t="s">
        <v>62</v>
      </c>
      <c r="M393">
        <v>2.2999999999999998</v>
      </c>
      <c r="N393">
        <v>6.1</v>
      </c>
      <c r="O393">
        <v>170</v>
      </c>
      <c r="P393" t="s">
        <v>62</v>
      </c>
      <c r="Q393" t="s">
        <v>62</v>
      </c>
      <c r="R393" t="s">
        <v>62</v>
      </c>
      <c r="S393">
        <v>58</v>
      </c>
      <c r="T393">
        <v>292.95</v>
      </c>
      <c r="U393" t="s">
        <v>62</v>
      </c>
      <c r="V393">
        <v>2.6</v>
      </c>
      <c r="W393">
        <v>5.5</v>
      </c>
      <c r="X393" s="7">
        <v>300</v>
      </c>
      <c r="Y393" s="5">
        <v>33</v>
      </c>
    </row>
    <row r="394" spans="1:25" ht="15">
      <c r="A394" s="6">
        <v>46244</v>
      </c>
      <c r="B394" s="6" t="s">
        <v>26</v>
      </c>
      <c r="C394">
        <v>11</v>
      </c>
      <c r="D394" t="s">
        <v>39</v>
      </c>
      <c r="E394">
        <v>40</v>
      </c>
      <c r="F394" t="s">
        <v>40</v>
      </c>
      <c r="G394" t="s">
        <v>29</v>
      </c>
      <c r="H394">
        <v>1.7</v>
      </c>
      <c r="I394">
        <v>6.3</v>
      </c>
      <c r="J394">
        <v>630</v>
      </c>
      <c r="K394" t="s">
        <v>62</v>
      </c>
      <c r="L394" t="s">
        <v>62</v>
      </c>
      <c r="M394">
        <v>2.2000000000000002</v>
      </c>
      <c r="N394">
        <v>5.9</v>
      </c>
      <c r="O394">
        <v>160</v>
      </c>
      <c r="P394" t="s">
        <v>62</v>
      </c>
      <c r="Q394" t="s">
        <v>62</v>
      </c>
      <c r="R394" t="s">
        <v>62</v>
      </c>
      <c r="S394">
        <v>54.6</v>
      </c>
      <c r="T394">
        <v>292.95</v>
      </c>
      <c r="U394" t="s">
        <v>62</v>
      </c>
      <c r="V394">
        <v>2.6</v>
      </c>
      <c r="W394">
        <v>5.5</v>
      </c>
      <c r="X394" s="7">
        <v>300</v>
      </c>
      <c r="Y394" s="5">
        <v>33</v>
      </c>
    </row>
    <row r="395" spans="1:25" ht="15">
      <c r="A395" s="6">
        <v>46244</v>
      </c>
      <c r="B395" s="6" t="s">
        <v>26</v>
      </c>
      <c r="C395">
        <v>11</v>
      </c>
      <c r="D395" t="s">
        <v>39</v>
      </c>
      <c r="E395">
        <v>41</v>
      </c>
      <c r="F395" t="s">
        <v>40</v>
      </c>
      <c r="G395" t="s">
        <v>29</v>
      </c>
      <c r="H395">
        <v>1.7</v>
      </c>
      <c r="I395">
        <v>6.2</v>
      </c>
      <c r="J395">
        <v>640</v>
      </c>
      <c r="K395" t="s">
        <v>62</v>
      </c>
      <c r="L395" t="s">
        <v>62</v>
      </c>
      <c r="M395">
        <v>2.2000000000000002</v>
      </c>
      <c r="N395">
        <v>5.7</v>
      </c>
      <c r="O395">
        <v>170</v>
      </c>
      <c r="P395" t="s">
        <v>62</v>
      </c>
      <c r="Q395" t="s">
        <v>62</v>
      </c>
      <c r="R395" t="s">
        <v>62</v>
      </c>
      <c r="S395">
        <v>57.1</v>
      </c>
      <c r="T395">
        <v>297.60000000000002</v>
      </c>
      <c r="U395" t="s">
        <v>62</v>
      </c>
      <c r="V395">
        <v>2.6</v>
      </c>
      <c r="W395">
        <v>5.5</v>
      </c>
      <c r="X395" s="7">
        <v>300</v>
      </c>
      <c r="Y395" s="5">
        <v>33</v>
      </c>
    </row>
    <row r="396" spans="1:25" ht="15">
      <c r="A396" s="6">
        <v>46244</v>
      </c>
      <c r="B396" s="6" t="s">
        <v>26</v>
      </c>
      <c r="C396">
        <v>11</v>
      </c>
      <c r="D396" t="s">
        <v>41</v>
      </c>
      <c r="E396">
        <v>42</v>
      </c>
      <c r="F396" t="s">
        <v>42</v>
      </c>
      <c r="G396" t="s">
        <v>29</v>
      </c>
      <c r="H396">
        <v>1.2</v>
      </c>
      <c r="I396">
        <v>6.3</v>
      </c>
      <c r="J396">
        <v>660</v>
      </c>
      <c r="K396" t="s">
        <v>62</v>
      </c>
      <c r="L396" t="s">
        <v>62</v>
      </c>
      <c r="M396">
        <v>2.4</v>
      </c>
      <c r="N396">
        <v>6.2</v>
      </c>
      <c r="O396">
        <v>170</v>
      </c>
      <c r="P396" t="s">
        <v>62</v>
      </c>
      <c r="Q396" t="s">
        <v>62</v>
      </c>
      <c r="R396" t="s">
        <v>62</v>
      </c>
      <c r="S396">
        <v>55.4</v>
      </c>
      <c r="T396">
        <v>306.89999999999998</v>
      </c>
      <c r="U396" t="s">
        <v>62</v>
      </c>
      <c r="V396">
        <v>2.6</v>
      </c>
      <c r="W396">
        <v>5.5</v>
      </c>
      <c r="X396" s="7">
        <v>300</v>
      </c>
      <c r="Y396" s="5">
        <v>33</v>
      </c>
    </row>
    <row r="397" spans="1:25" ht="15">
      <c r="A397" s="6">
        <v>46244</v>
      </c>
      <c r="B397" s="6" t="s">
        <v>26</v>
      </c>
      <c r="C397">
        <v>11</v>
      </c>
      <c r="D397" t="s">
        <v>41</v>
      </c>
      <c r="E397">
        <v>43</v>
      </c>
      <c r="F397" t="s">
        <v>42</v>
      </c>
      <c r="G397" t="s">
        <v>29</v>
      </c>
      <c r="H397">
        <v>1.5</v>
      </c>
      <c r="I397">
        <v>6.3</v>
      </c>
      <c r="J397">
        <v>800</v>
      </c>
      <c r="K397" t="s">
        <v>62</v>
      </c>
      <c r="L397" t="s">
        <v>62</v>
      </c>
      <c r="M397">
        <v>2.1</v>
      </c>
      <c r="N397">
        <v>6.1</v>
      </c>
      <c r="O397">
        <v>220</v>
      </c>
      <c r="P397" t="s">
        <v>62</v>
      </c>
      <c r="Q397" t="s">
        <v>62</v>
      </c>
      <c r="R397" t="s">
        <v>62</v>
      </c>
      <c r="S397">
        <v>59.1</v>
      </c>
      <c r="T397">
        <v>372</v>
      </c>
      <c r="U397" t="s">
        <v>62</v>
      </c>
      <c r="V397">
        <v>2.6</v>
      </c>
      <c r="W397">
        <v>5.5</v>
      </c>
      <c r="X397" s="7">
        <v>300</v>
      </c>
      <c r="Y397" s="5">
        <v>33</v>
      </c>
    </row>
    <row r="398" spans="1:25" ht="15">
      <c r="A398" s="6">
        <v>46244</v>
      </c>
      <c r="B398" s="6" t="s">
        <v>26</v>
      </c>
      <c r="C398">
        <v>11</v>
      </c>
      <c r="D398" t="s">
        <v>41</v>
      </c>
      <c r="E398">
        <v>44</v>
      </c>
      <c r="F398" t="s">
        <v>42</v>
      </c>
      <c r="G398" t="s">
        <v>29</v>
      </c>
      <c r="H398">
        <v>1.4</v>
      </c>
      <c r="I398">
        <v>6.4</v>
      </c>
      <c r="J398">
        <v>680</v>
      </c>
      <c r="K398" t="s">
        <v>62</v>
      </c>
      <c r="L398" t="s">
        <v>62</v>
      </c>
      <c r="M398">
        <v>2.1</v>
      </c>
      <c r="N398">
        <v>6.2</v>
      </c>
      <c r="O398">
        <v>180</v>
      </c>
      <c r="P398" t="s">
        <v>62</v>
      </c>
      <c r="Q398" t="s">
        <v>62</v>
      </c>
      <c r="R398" t="s">
        <v>62</v>
      </c>
      <c r="S398">
        <v>56.9</v>
      </c>
      <c r="T398">
        <v>316.2</v>
      </c>
      <c r="U398" t="s">
        <v>62</v>
      </c>
      <c r="V398">
        <v>2.6</v>
      </c>
      <c r="W398">
        <v>5.5</v>
      </c>
      <c r="X398" s="7">
        <v>300</v>
      </c>
      <c r="Y398" s="5">
        <v>33</v>
      </c>
    </row>
    <row r="399" spans="1:25" ht="15">
      <c r="A399" s="6">
        <v>46244</v>
      </c>
      <c r="B399" s="6" t="s">
        <v>26</v>
      </c>
      <c r="C399">
        <v>12</v>
      </c>
      <c r="D399" t="s">
        <v>43</v>
      </c>
      <c r="E399">
        <v>45</v>
      </c>
      <c r="F399" t="s">
        <v>44</v>
      </c>
      <c r="G399" t="s">
        <v>29</v>
      </c>
      <c r="H399">
        <v>2</v>
      </c>
      <c r="I399">
        <v>5.8</v>
      </c>
      <c r="J399">
        <v>700</v>
      </c>
      <c r="K399" t="s">
        <v>62</v>
      </c>
      <c r="L399" t="s">
        <v>62</v>
      </c>
      <c r="M399">
        <v>2.5</v>
      </c>
      <c r="N399">
        <v>5.9</v>
      </c>
      <c r="O399">
        <v>200</v>
      </c>
      <c r="P399" t="s">
        <v>62</v>
      </c>
      <c r="Q399" t="s">
        <v>62</v>
      </c>
      <c r="R399" t="s">
        <v>62</v>
      </c>
      <c r="S399">
        <v>61.4</v>
      </c>
      <c r="T399">
        <v>325.5</v>
      </c>
      <c r="U399" t="s">
        <v>62</v>
      </c>
      <c r="V399">
        <v>2.6</v>
      </c>
      <c r="W399">
        <v>5.5</v>
      </c>
      <c r="X399" s="7">
        <v>300</v>
      </c>
      <c r="Y399" s="5">
        <v>33</v>
      </c>
    </row>
    <row r="400" spans="1:25" ht="15">
      <c r="A400" s="6">
        <v>46244</v>
      </c>
      <c r="B400" s="6" t="s">
        <v>26</v>
      </c>
      <c r="C400">
        <v>12</v>
      </c>
      <c r="D400" t="s">
        <v>43</v>
      </c>
      <c r="E400">
        <v>46</v>
      </c>
      <c r="F400" t="s">
        <v>45</v>
      </c>
      <c r="G400" t="s">
        <v>29</v>
      </c>
      <c r="H400">
        <v>2.2999999999999998</v>
      </c>
      <c r="I400">
        <v>5.9</v>
      </c>
      <c r="J400">
        <v>660</v>
      </c>
      <c r="K400" t="s">
        <v>62</v>
      </c>
      <c r="L400" t="s">
        <v>62</v>
      </c>
      <c r="M400">
        <v>2.4</v>
      </c>
      <c r="N400">
        <v>5.7</v>
      </c>
      <c r="O400">
        <v>190</v>
      </c>
      <c r="P400" t="s">
        <v>62</v>
      </c>
      <c r="Q400" t="s">
        <v>62</v>
      </c>
      <c r="R400" t="s">
        <v>62</v>
      </c>
      <c r="S400">
        <v>61.9</v>
      </c>
      <c r="T400">
        <v>306.89999999999998</v>
      </c>
      <c r="U400" t="s">
        <v>62</v>
      </c>
      <c r="V400">
        <v>2.6</v>
      </c>
      <c r="W400">
        <v>5.5</v>
      </c>
      <c r="X400" s="7">
        <v>300</v>
      </c>
      <c r="Y400" s="5">
        <v>33</v>
      </c>
    </row>
    <row r="401" spans="1:25" ht="15">
      <c r="A401" s="6">
        <v>46244</v>
      </c>
      <c r="B401" s="6" t="s">
        <v>26</v>
      </c>
      <c r="C401">
        <v>12</v>
      </c>
      <c r="D401" t="s">
        <v>43</v>
      </c>
      <c r="E401">
        <v>47</v>
      </c>
      <c r="F401" t="s">
        <v>46</v>
      </c>
      <c r="G401" t="s">
        <v>29</v>
      </c>
      <c r="H401">
        <v>1.8</v>
      </c>
      <c r="I401">
        <v>6.1</v>
      </c>
      <c r="J401">
        <v>680</v>
      </c>
      <c r="K401" t="s">
        <v>62</v>
      </c>
      <c r="L401" t="s">
        <v>62</v>
      </c>
      <c r="M401">
        <v>2.4</v>
      </c>
      <c r="N401">
        <v>5.9</v>
      </c>
      <c r="O401">
        <v>200</v>
      </c>
      <c r="P401" t="s">
        <v>62</v>
      </c>
      <c r="Q401" t="s">
        <v>62</v>
      </c>
      <c r="R401" t="s">
        <v>62</v>
      </c>
      <c r="S401">
        <v>63.3</v>
      </c>
      <c r="T401">
        <v>316.2</v>
      </c>
      <c r="U401" t="s">
        <v>62</v>
      </c>
      <c r="V401">
        <v>2.6</v>
      </c>
      <c r="W401">
        <v>5.5</v>
      </c>
      <c r="X401" s="7">
        <v>300</v>
      </c>
      <c r="Y401" s="5">
        <v>33</v>
      </c>
    </row>
    <row r="402" spans="1:25" ht="15">
      <c r="A402" s="6">
        <v>46244</v>
      </c>
      <c r="B402" s="6" t="s">
        <v>26</v>
      </c>
      <c r="C402">
        <v>12</v>
      </c>
      <c r="D402" t="s">
        <v>47</v>
      </c>
      <c r="E402">
        <v>48</v>
      </c>
      <c r="F402" t="s">
        <v>48</v>
      </c>
      <c r="G402" t="s">
        <v>29</v>
      </c>
      <c r="H402">
        <v>1.9</v>
      </c>
      <c r="I402">
        <v>6.1</v>
      </c>
      <c r="J402">
        <v>740</v>
      </c>
      <c r="K402" t="s">
        <v>62</v>
      </c>
      <c r="L402" t="s">
        <v>62</v>
      </c>
      <c r="M402">
        <v>2.4</v>
      </c>
      <c r="N402">
        <v>5.7</v>
      </c>
      <c r="O402">
        <v>220</v>
      </c>
      <c r="P402" t="s">
        <v>62</v>
      </c>
      <c r="Q402" t="s">
        <v>62</v>
      </c>
      <c r="R402" t="s">
        <v>62</v>
      </c>
      <c r="S402">
        <v>63.9</v>
      </c>
      <c r="T402">
        <v>344.1</v>
      </c>
      <c r="U402" t="s">
        <v>62</v>
      </c>
      <c r="V402">
        <v>2.6</v>
      </c>
      <c r="W402">
        <v>5.5</v>
      </c>
      <c r="X402" s="7">
        <v>300</v>
      </c>
      <c r="Y402" s="5">
        <v>33</v>
      </c>
    </row>
    <row r="403" spans="1:25" ht="15">
      <c r="A403" s="6">
        <v>46244</v>
      </c>
      <c r="B403" s="6" t="s">
        <v>26</v>
      </c>
      <c r="C403">
        <v>12</v>
      </c>
      <c r="D403" t="s">
        <v>47</v>
      </c>
      <c r="E403">
        <v>49</v>
      </c>
      <c r="F403" t="s">
        <v>49</v>
      </c>
      <c r="G403" t="s">
        <v>29</v>
      </c>
      <c r="H403">
        <v>2.1</v>
      </c>
      <c r="I403">
        <v>5.8</v>
      </c>
      <c r="J403">
        <v>760</v>
      </c>
      <c r="K403" t="s">
        <v>62</v>
      </c>
      <c r="L403" t="s">
        <v>62</v>
      </c>
      <c r="M403">
        <v>3</v>
      </c>
      <c r="N403">
        <v>5.5</v>
      </c>
      <c r="O403">
        <v>220</v>
      </c>
      <c r="P403" t="s">
        <v>62</v>
      </c>
      <c r="Q403" t="s">
        <v>62</v>
      </c>
      <c r="R403" t="s">
        <v>62</v>
      </c>
      <c r="S403">
        <v>62.3</v>
      </c>
      <c r="T403">
        <v>353.4</v>
      </c>
      <c r="U403" t="s">
        <v>62</v>
      </c>
      <c r="V403">
        <v>2.6</v>
      </c>
      <c r="W403">
        <v>5.5</v>
      </c>
      <c r="X403" s="7">
        <v>300</v>
      </c>
      <c r="Y403" s="5">
        <v>33</v>
      </c>
    </row>
    <row r="404" spans="1:25" ht="15">
      <c r="A404" s="6">
        <v>46244</v>
      </c>
      <c r="B404" s="6" t="s">
        <v>26</v>
      </c>
      <c r="C404">
        <v>12</v>
      </c>
      <c r="D404" t="s">
        <v>47</v>
      </c>
      <c r="E404">
        <v>50</v>
      </c>
      <c r="F404" t="s">
        <v>34</v>
      </c>
      <c r="G404" t="s">
        <v>29</v>
      </c>
      <c r="H404">
        <v>2.2999999999999998</v>
      </c>
      <c r="I404">
        <v>5.7</v>
      </c>
      <c r="J404">
        <v>820</v>
      </c>
      <c r="K404" t="s">
        <v>62</v>
      </c>
      <c r="L404" t="s">
        <v>62</v>
      </c>
      <c r="M404">
        <v>2.5</v>
      </c>
      <c r="N404">
        <v>5.6</v>
      </c>
      <c r="O404">
        <v>220</v>
      </c>
      <c r="P404" t="s">
        <v>62</v>
      </c>
      <c r="Q404" t="s">
        <v>62</v>
      </c>
      <c r="R404" t="s">
        <v>62</v>
      </c>
      <c r="S404">
        <v>57.7</v>
      </c>
      <c r="T404">
        <v>381.3</v>
      </c>
      <c r="U404" t="s">
        <v>62</v>
      </c>
      <c r="V404">
        <v>2.6</v>
      </c>
      <c r="W404">
        <v>5.5</v>
      </c>
      <c r="X404" s="7">
        <v>280</v>
      </c>
      <c r="Y404" s="5">
        <v>33</v>
      </c>
    </row>
    <row r="405" spans="1:25" ht="15">
      <c r="A405" s="6">
        <v>46244</v>
      </c>
      <c r="B405" s="6" t="s">
        <v>26</v>
      </c>
      <c r="C405">
        <v>12</v>
      </c>
      <c r="D405" t="s">
        <v>50</v>
      </c>
      <c r="E405">
        <v>51</v>
      </c>
      <c r="F405" t="s">
        <v>51</v>
      </c>
      <c r="G405" t="s">
        <v>29</v>
      </c>
      <c r="H405">
        <v>2.4</v>
      </c>
      <c r="I405">
        <v>5.8</v>
      </c>
      <c r="J405">
        <v>700</v>
      </c>
      <c r="K405" t="s">
        <v>62</v>
      </c>
      <c r="L405" t="s">
        <v>62</v>
      </c>
      <c r="M405">
        <v>2.8</v>
      </c>
      <c r="N405">
        <v>6</v>
      </c>
      <c r="O405">
        <v>200</v>
      </c>
      <c r="P405" t="s">
        <v>62</v>
      </c>
      <c r="Q405" t="s">
        <v>62</v>
      </c>
      <c r="R405" t="s">
        <v>62</v>
      </c>
      <c r="S405">
        <v>61.4</v>
      </c>
      <c r="T405">
        <v>325.5</v>
      </c>
      <c r="U405" t="s">
        <v>62</v>
      </c>
      <c r="V405">
        <v>2.6</v>
      </c>
      <c r="W405">
        <v>5.5</v>
      </c>
      <c r="X405" s="7">
        <v>300</v>
      </c>
      <c r="Y405" s="5">
        <v>33</v>
      </c>
    </row>
    <row r="406" spans="1:25" ht="15">
      <c r="A406" s="6">
        <v>46244</v>
      </c>
      <c r="B406" s="6" t="s">
        <v>26</v>
      </c>
      <c r="C406">
        <v>12</v>
      </c>
      <c r="D406" t="s">
        <v>50</v>
      </c>
      <c r="E406">
        <v>52</v>
      </c>
      <c r="F406" t="s">
        <v>52</v>
      </c>
      <c r="G406" t="s">
        <v>29</v>
      </c>
      <c r="H406">
        <v>1.8</v>
      </c>
      <c r="I406">
        <v>6.2</v>
      </c>
      <c r="J406">
        <v>660</v>
      </c>
      <c r="K406" t="s">
        <v>62</v>
      </c>
      <c r="L406" t="s">
        <v>62</v>
      </c>
      <c r="M406">
        <v>2.2999999999999998</v>
      </c>
      <c r="N406">
        <v>5.9</v>
      </c>
      <c r="O406">
        <v>190</v>
      </c>
      <c r="P406" t="s">
        <v>62</v>
      </c>
      <c r="Q406" t="s">
        <v>62</v>
      </c>
      <c r="R406" t="s">
        <v>62</v>
      </c>
      <c r="S406">
        <v>61.9</v>
      </c>
      <c r="T406">
        <v>306.89999999999998</v>
      </c>
      <c r="U406" t="s">
        <v>62</v>
      </c>
      <c r="V406">
        <v>2.6</v>
      </c>
      <c r="W406">
        <v>5.5</v>
      </c>
      <c r="X406" s="7">
        <v>300</v>
      </c>
      <c r="Y406" s="5">
        <v>33</v>
      </c>
    </row>
    <row r="407" spans="1:25" ht="15">
      <c r="A407" s="6">
        <v>46244</v>
      </c>
      <c r="B407" s="6" t="s">
        <v>26</v>
      </c>
      <c r="C407">
        <v>12</v>
      </c>
      <c r="D407" t="s">
        <v>50</v>
      </c>
      <c r="E407">
        <v>53</v>
      </c>
      <c r="F407" t="s">
        <v>53</v>
      </c>
      <c r="G407" t="s">
        <v>29</v>
      </c>
      <c r="H407">
        <v>1.6</v>
      </c>
      <c r="I407">
        <v>6.3</v>
      </c>
      <c r="J407">
        <v>710</v>
      </c>
      <c r="K407" t="s">
        <v>62</v>
      </c>
      <c r="L407" t="s">
        <v>62</v>
      </c>
      <c r="M407">
        <v>2.2000000000000002</v>
      </c>
      <c r="N407">
        <v>6.1</v>
      </c>
      <c r="O407">
        <v>200</v>
      </c>
      <c r="P407" t="s">
        <v>62</v>
      </c>
      <c r="Q407" t="s">
        <v>62</v>
      </c>
      <c r="R407" t="s">
        <v>62</v>
      </c>
      <c r="S407">
        <v>60.6</v>
      </c>
      <c r="T407">
        <v>330.15</v>
      </c>
      <c r="U407" t="s">
        <v>62</v>
      </c>
      <c r="V407">
        <v>2.6</v>
      </c>
      <c r="W407">
        <v>5.5</v>
      </c>
      <c r="X407" s="7">
        <v>300</v>
      </c>
      <c r="Y407" s="5">
        <v>33</v>
      </c>
    </row>
    <row r="408" spans="1:25" ht="15">
      <c r="A408" s="6">
        <v>46244</v>
      </c>
      <c r="B408" s="6" t="s">
        <v>26</v>
      </c>
      <c r="C408">
        <v>8</v>
      </c>
      <c r="D408" t="s">
        <v>54</v>
      </c>
      <c r="E408">
        <v>1</v>
      </c>
      <c r="F408" t="s">
        <v>28</v>
      </c>
      <c r="G408" t="s">
        <v>29</v>
      </c>
      <c r="H408">
        <v>2.8</v>
      </c>
      <c r="I408">
        <v>5.5</v>
      </c>
      <c r="J408">
        <v>630</v>
      </c>
      <c r="K408" t="s">
        <v>62</v>
      </c>
      <c r="L408" t="s">
        <v>62</v>
      </c>
      <c r="M408">
        <v>3</v>
      </c>
      <c r="N408">
        <v>5.5</v>
      </c>
      <c r="O408">
        <v>160</v>
      </c>
      <c r="P408" t="s">
        <v>62</v>
      </c>
      <c r="Q408" t="s">
        <v>62</v>
      </c>
      <c r="R408" t="s">
        <v>62</v>
      </c>
      <c r="S408">
        <v>54.6</v>
      </c>
      <c r="T408">
        <v>292.95</v>
      </c>
      <c r="U408" t="s">
        <v>62</v>
      </c>
      <c r="V408">
        <v>2.8</v>
      </c>
      <c r="W408">
        <v>5.5</v>
      </c>
      <c r="X408" s="7">
        <v>300</v>
      </c>
      <c r="Y408" s="5">
        <v>33</v>
      </c>
    </row>
    <row r="409" spans="1:25" ht="15">
      <c r="A409" s="6">
        <v>46244</v>
      </c>
      <c r="B409" s="6" t="s">
        <v>26</v>
      </c>
      <c r="C409">
        <v>8</v>
      </c>
      <c r="D409" t="s">
        <v>54</v>
      </c>
      <c r="E409">
        <v>2</v>
      </c>
      <c r="F409" t="s">
        <v>28</v>
      </c>
      <c r="G409" t="s">
        <v>29</v>
      </c>
      <c r="H409">
        <v>2.7</v>
      </c>
      <c r="I409">
        <v>5.5</v>
      </c>
      <c r="J409">
        <v>680</v>
      </c>
      <c r="K409" t="s">
        <v>62</v>
      </c>
      <c r="L409" t="s">
        <v>62</v>
      </c>
      <c r="M409">
        <v>2.9</v>
      </c>
      <c r="N409">
        <v>5.3</v>
      </c>
      <c r="O409">
        <v>160</v>
      </c>
      <c r="P409" t="s">
        <v>62</v>
      </c>
      <c r="Q409" t="s">
        <v>62</v>
      </c>
      <c r="R409" t="s">
        <v>62</v>
      </c>
      <c r="S409">
        <v>50.6</v>
      </c>
      <c r="T409">
        <v>316.2</v>
      </c>
      <c r="U409" t="s">
        <v>62</v>
      </c>
      <c r="V409">
        <v>2.8</v>
      </c>
      <c r="W409">
        <v>5.5</v>
      </c>
      <c r="X409" s="7">
        <v>300</v>
      </c>
      <c r="Y409" s="5">
        <v>33</v>
      </c>
    </row>
    <row r="410" spans="1:25" ht="15">
      <c r="A410" s="6">
        <v>46244</v>
      </c>
      <c r="B410" s="6" t="s">
        <v>26</v>
      </c>
      <c r="C410">
        <v>8</v>
      </c>
      <c r="D410" t="s">
        <v>54</v>
      </c>
      <c r="E410">
        <v>3</v>
      </c>
      <c r="F410" t="s">
        <v>28</v>
      </c>
      <c r="G410" t="s">
        <v>29</v>
      </c>
      <c r="H410">
        <v>2.6</v>
      </c>
      <c r="I410">
        <v>5.5</v>
      </c>
      <c r="J410">
        <v>700</v>
      </c>
      <c r="K410" t="s">
        <v>62</v>
      </c>
      <c r="L410" t="s">
        <v>62</v>
      </c>
      <c r="M410">
        <v>3</v>
      </c>
      <c r="N410">
        <v>5.2</v>
      </c>
      <c r="O410">
        <v>170</v>
      </c>
      <c r="P410" t="s">
        <v>62</v>
      </c>
      <c r="Q410" t="s">
        <v>62</v>
      </c>
      <c r="R410" t="s">
        <v>62</v>
      </c>
      <c r="S410">
        <v>52.2</v>
      </c>
      <c r="T410">
        <v>325.5</v>
      </c>
      <c r="U410" t="s">
        <v>62</v>
      </c>
      <c r="V410">
        <v>2.8</v>
      </c>
      <c r="W410">
        <v>5.5</v>
      </c>
      <c r="X410" s="7">
        <v>300</v>
      </c>
      <c r="Y410" s="5">
        <v>33</v>
      </c>
    </row>
    <row r="411" spans="1:25" ht="15">
      <c r="A411" s="6">
        <v>46244</v>
      </c>
      <c r="B411" s="6" t="s">
        <v>26</v>
      </c>
      <c r="C411">
        <v>8</v>
      </c>
      <c r="D411" t="s">
        <v>55</v>
      </c>
      <c r="E411">
        <v>4</v>
      </c>
      <c r="F411" t="s">
        <v>28</v>
      </c>
      <c r="G411" t="s">
        <v>29</v>
      </c>
      <c r="H411">
        <v>2.7</v>
      </c>
      <c r="I411">
        <v>5.6</v>
      </c>
      <c r="J411">
        <v>640</v>
      </c>
      <c r="K411" t="s">
        <v>62</v>
      </c>
      <c r="L411" t="s">
        <v>62</v>
      </c>
      <c r="M411">
        <v>3</v>
      </c>
      <c r="N411">
        <v>5.4</v>
      </c>
      <c r="O411">
        <v>170</v>
      </c>
      <c r="P411" t="s">
        <v>62</v>
      </c>
      <c r="Q411">
        <v>2.6</v>
      </c>
      <c r="R411" t="s">
        <v>62</v>
      </c>
      <c r="S411">
        <v>57.1</v>
      </c>
      <c r="T411">
        <v>297.60000000000002</v>
      </c>
      <c r="U411" t="s">
        <v>62</v>
      </c>
      <c r="V411">
        <v>2.8</v>
      </c>
      <c r="W411">
        <v>5.5</v>
      </c>
      <c r="X411" s="7">
        <v>300</v>
      </c>
      <c r="Y411" s="5">
        <v>33</v>
      </c>
    </row>
    <row r="412" spans="1:25" ht="15">
      <c r="A412" s="6">
        <v>46244</v>
      </c>
      <c r="B412" s="6" t="s">
        <v>26</v>
      </c>
      <c r="C412">
        <v>8</v>
      </c>
      <c r="D412" t="s">
        <v>55</v>
      </c>
      <c r="E412">
        <v>5</v>
      </c>
      <c r="F412" t="s">
        <v>28</v>
      </c>
      <c r="G412" t="s">
        <v>29</v>
      </c>
      <c r="H412">
        <v>2.6</v>
      </c>
      <c r="I412">
        <v>5.6</v>
      </c>
      <c r="J412">
        <v>630</v>
      </c>
      <c r="K412" t="s">
        <v>62</v>
      </c>
      <c r="L412" t="s">
        <v>62</v>
      </c>
      <c r="M412">
        <v>2.9</v>
      </c>
      <c r="N412">
        <v>5.3</v>
      </c>
      <c r="O412">
        <v>160</v>
      </c>
      <c r="P412" t="s">
        <v>62</v>
      </c>
      <c r="Q412">
        <v>2.6</v>
      </c>
      <c r="R412" t="s">
        <v>62</v>
      </c>
      <c r="S412">
        <v>54.6</v>
      </c>
      <c r="T412">
        <v>292.95</v>
      </c>
      <c r="U412" t="s">
        <v>62</v>
      </c>
      <c r="V412">
        <v>2.8</v>
      </c>
      <c r="W412">
        <v>5.5</v>
      </c>
      <c r="X412" s="7">
        <v>300</v>
      </c>
      <c r="Y412" s="5">
        <v>33</v>
      </c>
    </row>
    <row r="413" spans="1:25" ht="15">
      <c r="A413" s="6">
        <v>46244</v>
      </c>
      <c r="B413" s="6" t="s">
        <v>26</v>
      </c>
      <c r="C413">
        <v>8</v>
      </c>
      <c r="D413" t="s">
        <v>55</v>
      </c>
      <c r="E413">
        <v>6</v>
      </c>
      <c r="F413" t="s">
        <v>28</v>
      </c>
      <c r="G413" t="s">
        <v>29</v>
      </c>
      <c r="H413">
        <v>2.6</v>
      </c>
      <c r="I413">
        <v>5.6</v>
      </c>
      <c r="J413">
        <v>660</v>
      </c>
      <c r="K413" t="s">
        <v>62</v>
      </c>
      <c r="L413" t="s">
        <v>62</v>
      </c>
      <c r="M413">
        <v>2.9</v>
      </c>
      <c r="N413">
        <v>5.4</v>
      </c>
      <c r="O413">
        <v>160</v>
      </c>
      <c r="P413" t="s">
        <v>62</v>
      </c>
      <c r="Q413">
        <v>2.6</v>
      </c>
      <c r="R413" t="s">
        <v>62</v>
      </c>
      <c r="S413">
        <v>52.1</v>
      </c>
      <c r="T413">
        <v>306.89999999999998</v>
      </c>
      <c r="U413" t="s">
        <v>62</v>
      </c>
      <c r="V413">
        <v>2.8</v>
      </c>
      <c r="W413">
        <v>5.5</v>
      </c>
      <c r="X413" s="7">
        <v>300</v>
      </c>
      <c r="Y413" s="5">
        <v>33</v>
      </c>
    </row>
    <row r="414" spans="1:25" ht="15">
      <c r="A414" s="6">
        <v>46244</v>
      </c>
      <c r="B414" s="6" t="s">
        <v>26</v>
      </c>
      <c r="C414">
        <v>8</v>
      </c>
      <c r="D414" t="s">
        <v>55</v>
      </c>
      <c r="E414">
        <v>7</v>
      </c>
      <c r="F414" t="s">
        <v>28</v>
      </c>
      <c r="G414" t="s">
        <v>29</v>
      </c>
      <c r="H414">
        <v>2.5</v>
      </c>
      <c r="I414">
        <v>5.7</v>
      </c>
      <c r="J414">
        <v>660</v>
      </c>
      <c r="K414" t="s">
        <v>62</v>
      </c>
      <c r="L414" t="s">
        <v>62</v>
      </c>
      <c r="M414">
        <v>2.8</v>
      </c>
      <c r="N414">
        <v>5.3</v>
      </c>
      <c r="O414">
        <v>170</v>
      </c>
      <c r="P414" t="s">
        <v>62</v>
      </c>
      <c r="Q414">
        <v>2.6</v>
      </c>
      <c r="R414" t="s">
        <v>62</v>
      </c>
      <c r="S414">
        <v>55.4</v>
      </c>
      <c r="T414">
        <v>306.89999999999998</v>
      </c>
      <c r="U414" t="s">
        <v>62</v>
      </c>
      <c r="V414">
        <v>2.8</v>
      </c>
      <c r="W414">
        <v>5.5</v>
      </c>
      <c r="X414" s="7">
        <v>300</v>
      </c>
      <c r="Y414" s="5">
        <v>33</v>
      </c>
    </row>
    <row r="415" spans="1:25" ht="15">
      <c r="A415" s="6">
        <v>46244</v>
      </c>
      <c r="B415" s="6" t="s">
        <v>26</v>
      </c>
      <c r="C415">
        <v>8</v>
      </c>
      <c r="D415" t="s">
        <v>55</v>
      </c>
      <c r="E415">
        <v>8</v>
      </c>
      <c r="F415" t="s">
        <v>28</v>
      </c>
      <c r="G415" t="s">
        <v>29</v>
      </c>
      <c r="H415">
        <v>2.9</v>
      </c>
      <c r="I415">
        <v>5.4</v>
      </c>
      <c r="J415">
        <v>680</v>
      </c>
      <c r="K415" t="s">
        <v>62</v>
      </c>
      <c r="L415" t="s">
        <v>62</v>
      </c>
      <c r="M415">
        <v>2.8</v>
      </c>
      <c r="N415">
        <v>5.4</v>
      </c>
      <c r="O415">
        <v>180</v>
      </c>
      <c r="P415" t="s">
        <v>62</v>
      </c>
      <c r="Q415">
        <v>2.6</v>
      </c>
      <c r="R415" t="s">
        <v>62</v>
      </c>
      <c r="S415">
        <v>56.9</v>
      </c>
      <c r="T415">
        <v>316.2</v>
      </c>
      <c r="U415" t="s">
        <v>62</v>
      </c>
      <c r="V415">
        <v>2.8</v>
      </c>
      <c r="W415">
        <v>5.5</v>
      </c>
      <c r="X415" s="7">
        <v>300</v>
      </c>
      <c r="Y415" s="5">
        <v>33</v>
      </c>
    </row>
    <row r="416" spans="1:25" ht="15">
      <c r="A416" s="6">
        <v>46244</v>
      </c>
      <c r="B416" s="6" t="s">
        <v>26</v>
      </c>
      <c r="C416">
        <v>8</v>
      </c>
      <c r="D416" t="s">
        <v>56</v>
      </c>
      <c r="E416">
        <v>10</v>
      </c>
      <c r="F416" t="s">
        <v>28</v>
      </c>
      <c r="G416" t="s">
        <v>29</v>
      </c>
      <c r="H416">
        <v>2.7</v>
      </c>
      <c r="I416">
        <v>5.8</v>
      </c>
      <c r="J416">
        <v>780</v>
      </c>
      <c r="K416" t="s">
        <v>62</v>
      </c>
      <c r="L416" t="s">
        <v>62</v>
      </c>
      <c r="M416">
        <v>2.9</v>
      </c>
      <c r="N416">
        <v>5.3</v>
      </c>
      <c r="O416">
        <v>220</v>
      </c>
      <c r="P416" t="s">
        <v>62</v>
      </c>
      <c r="Q416" t="s">
        <v>62</v>
      </c>
      <c r="R416" t="s">
        <v>62</v>
      </c>
      <c r="S416">
        <v>60.7</v>
      </c>
      <c r="T416">
        <v>362.7</v>
      </c>
      <c r="U416" t="s">
        <v>62</v>
      </c>
      <c r="V416">
        <v>2.8</v>
      </c>
      <c r="W416">
        <v>5.5</v>
      </c>
      <c r="X416" s="7">
        <v>300</v>
      </c>
      <c r="Y416" s="5">
        <v>33</v>
      </c>
    </row>
    <row r="417" spans="1:25" ht="15">
      <c r="A417" s="6">
        <v>46244</v>
      </c>
      <c r="B417" s="6" t="s">
        <v>26</v>
      </c>
      <c r="C417">
        <v>8</v>
      </c>
      <c r="D417" t="s">
        <v>56</v>
      </c>
      <c r="E417">
        <v>11</v>
      </c>
      <c r="F417" t="s">
        <v>28</v>
      </c>
      <c r="G417" t="s">
        <v>29</v>
      </c>
      <c r="H417">
        <v>2.7</v>
      </c>
      <c r="I417">
        <v>5.7</v>
      </c>
      <c r="J417">
        <v>740</v>
      </c>
      <c r="K417" t="s">
        <v>62</v>
      </c>
      <c r="L417" t="s">
        <v>62</v>
      </c>
      <c r="M417">
        <v>2.8</v>
      </c>
      <c r="N417">
        <v>5</v>
      </c>
      <c r="O417">
        <v>220</v>
      </c>
      <c r="P417" t="s">
        <v>62</v>
      </c>
      <c r="Q417" t="s">
        <v>62</v>
      </c>
      <c r="R417" t="s">
        <v>62</v>
      </c>
      <c r="S417">
        <v>63.9</v>
      </c>
      <c r="T417">
        <v>344.1</v>
      </c>
      <c r="U417" t="s">
        <v>62</v>
      </c>
      <c r="V417">
        <v>2.8</v>
      </c>
      <c r="W417">
        <v>5.5</v>
      </c>
      <c r="X417" s="7">
        <v>300</v>
      </c>
      <c r="Y417" s="5">
        <v>33</v>
      </c>
    </row>
    <row r="418" spans="1:25" ht="15">
      <c r="A418" s="6">
        <v>46244</v>
      </c>
      <c r="B418" s="6" t="s">
        <v>26</v>
      </c>
      <c r="C418">
        <v>8</v>
      </c>
      <c r="D418" t="s">
        <v>56</v>
      </c>
      <c r="E418">
        <v>9</v>
      </c>
      <c r="F418" t="s">
        <v>28</v>
      </c>
      <c r="G418" t="s">
        <v>29</v>
      </c>
      <c r="H418">
        <v>2.6</v>
      </c>
      <c r="I418">
        <v>5.7</v>
      </c>
      <c r="J418">
        <v>760</v>
      </c>
      <c r="K418" t="s">
        <v>62</v>
      </c>
      <c r="L418" t="s">
        <v>62</v>
      </c>
      <c r="M418">
        <v>3.4</v>
      </c>
      <c r="N418">
        <v>5.0999999999999996</v>
      </c>
      <c r="O418">
        <v>200</v>
      </c>
      <c r="P418" t="s">
        <v>62</v>
      </c>
      <c r="Q418" t="s">
        <v>62</v>
      </c>
      <c r="R418" t="s">
        <v>62</v>
      </c>
      <c r="S418">
        <v>56.6</v>
      </c>
      <c r="T418">
        <v>353.4</v>
      </c>
      <c r="U418" t="s">
        <v>62</v>
      </c>
      <c r="V418">
        <v>2.8</v>
      </c>
      <c r="W418">
        <v>5.5</v>
      </c>
      <c r="X418" s="7">
        <v>300</v>
      </c>
      <c r="Y418" s="5">
        <v>33</v>
      </c>
    </row>
    <row r="419" spans="1:25" ht="15">
      <c r="A419" s="6">
        <v>46244</v>
      </c>
      <c r="B419" s="6" t="s">
        <v>26</v>
      </c>
      <c r="C419">
        <v>9</v>
      </c>
      <c r="D419" t="s">
        <v>57</v>
      </c>
      <c r="E419">
        <v>12</v>
      </c>
      <c r="F419" t="s">
        <v>58</v>
      </c>
      <c r="G419" t="s">
        <v>29</v>
      </c>
      <c r="H419">
        <v>0.9</v>
      </c>
      <c r="I419">
        <v>6.4</v>
      </c>
      <c r="J419">
        <v>670</v>
      </c>
      <c r="K419" t="s">
        <v>62</v>
      </c>
      <c r="L419" t="s">
        <v>62</v>
      </c>
      <c r="M419">
        <v>2.5</v>
      </c>
      <c r="N419">
        <v>5.7</v>
      </c>
      <c r="O419">
        <v>160</v>
      </c>
      <c r="P419" t="s">
        <v>62</v>
      </c>
      <c r="Q419" t="s">
        <v>62</v>
      </c>
      <c r="R419" t="s">
        <v>62</v>
      </c>
      <c r="S419">
        <v>51.4</v>
      </c>
      <c r="T419">
        <v>311.55</v>
      </c>
      <c r="U419" t="s">
        <v>62</v>
      </c>
      <c r="V419">
        <v>2.4</v>
      </c>
      <c r="W419">
        <v>5.6</v>
      </c>
      <c r="X419" s="7">
        <v>300</v>
      </c>
      <c r="Y419" s="5">
        <v>33</v>
      </c>
    </row>
    <row r="420" spans="1:25" ht="15">
      <c r="A420" s="6">
        <v>46244</v>
      </c>
      <c r="B420" s="6" t="s">
        <v>26</v>
      </c>
      <c r="C420">
        <v>9</v>
      </c>
      <c r="D420" t="s">
        <v>57</v>
      </c>
      <c r="E420">
        <v>13</v>
      </c>
      <c r="F420" t="s">
        <v>58</v>
      </c>
      <c r="G420" t="s">
        <v>29</v>
      </c>
      <c r="H420">
        <v>1</v>
      </c>
      <c r="I420">
        <v>6.3</v>
      </c>
      <c r="J420">
        <v>660</v>
      </c>
      <c r="K420" t="s">
        <v>62</v>
      </c>
      <c r="L420" t="s">
        <v>62</v>
      </c>
      <c r="M420">
        <v>2.2000000000000002</v>
      </c>
      <c r="N420">
        <v>5.3</v>
      </c>
      <c r="O420">
        <v>160</v>
      </c>
      <c r="P420" t="s">
        <v>62</v>
      </c>
      <c r="Q420" t="s">
        <v>62</v>
      </c>
      <c r="R420" t="s">
        <v>62</v>
      </c>
      <c r="S420">
        <v>52.1</v>
      </c>
      <c r="T420">
        <v>306.89999999999998</v>
      </c>
      <c r="U420" t="s">
        <v>62</v>
      </c>
      <c r="V420">
        <v>2.4</v>
      </c>
      <c r="W420">
        <v>5.6</v>
      </c>
      <c r="X420" s="7">
        <v>300</v>
      </c>
      <c r="Y420" s="5">
        <v>33</v>
      </c>
    </row>
    <row r="421" spans="1:25" ht="15">
      <c r="A421" s="6">
        <v>46244</v>
      </c>
      <c r="B421" s="6" t="s">
        <v>26</v>
      </c>
      <c r="C421">
        <v>9</v>
      </c>
      <c r="D421" t="s">
        <v>57</v>
      </c>
      <c r="E421">
        <v>14</v>
      </c>
      <c r="F421" t="s">
        <v>58</v>
      </c>
      <c r="G421" t="s">
        <v>29</v>
      </c>
      <c r="H421">
        <v>1.2</v>
      </c>
      <c r="I421">
        <v>6.1</v>
      </c>
      <c r="J421">
        <v>690</v>
      </c>
      <c r="K421" t="s">
        <v>62</v>
      </c>
      <c r="L421" t="s">
        <v>62</v>
      </c>
      <c r="M421">
        <v>2.2999999999999998</v>
      </c>
      <c r="N421">
        <v>5.2</v>
      </c>
      <c r="O421">
        <v>180</v>
      </c>
      <c r="P421" t="s">
        <v>62</v>
      </c>
      <c r="Q421" t="s">
        <v>62</v>
      </c>
      <c r="R421" t="s">
        <v>62</v>
      </c>
      <c r="S421">
        <v>56.1</v>
      </c>
      <c r="T421">
        <v>320.85000000000002</v>
      </c>
      <c r="U421" t="s">
        <v>62</v>
      </c>
      <c r="V421">
        <v>2.4</v>
      </c>
      <c r="W421">
        <v>5.6</v>
      </c>
      <c r="X421" s="7">
        <v>300</v>
      </c>
      <c r="Y421" s="5">
        <v>33</v>
      </c>
    </row>
    <row r="422" spans="1:25" ht="15">
      <c r="A422" s="6">
        <v>46244</v>
      </c>
      <c r="B422" s="6" t="s">
        <v>26</v>
      </c>
      <c r="C422">
        <v>9</v>
      </c>
      <c r="D422" t="s">
        <v>59</v>
      </c>
      <c r="E422">
        <v>15</v>
      </c>
      <c r="F422" t="s">
        <v>36</v>
      </c>
      <c r="G422" t="s">
        <v>29</v>
      </c>
      <c r="H422">
        <v>1.2</v>
      </c>
      <c r="I422">
        <v>6.3</v>
      </c>
      <c r="J422">
        <v>700</v>
      </c>
      <c r="K422" t="s">
        <v>62</v>
      </c>
      <c r="L422" t="s">
        <v>62</v>
      </c>
      <c r="M422">
        <v>2.4</v>
      </c>
      <c r="N422">
        <v>6</v>
      </c>
      <c r="O422">
        <v>180</v>
      </c>
      <c r="P422" t="s">
        <v>62</v>
      </c>
      <c r="Q422" t="s">
        <v>62</v>
      </c>
      <c r="R422" t="s">
        <v>62</v>
      </c>
      <c r="S422">
        <v>55.3</v>
      </c>
      <c r="T422">
        <v>325.5</v>
      </c>
      <c r="U422" t="s">
        <v>62</v>
      </c>
      <c r="V422">
        <v>2.4</v>
      </c>
      <c r="W422">
        <v>5.6</v>
      </c>
      <c r="X422" s="7">
        <v>300</v>
      </c>
      <c r="Y422" s="5">
        <v>33</v>
      </c>
    </row>
    <row r="423" spans="1:25" ht="15">
      <c r="A423" s="6">
        <v>46244</v>
      </c>
      <c r="B423" s="6" t="s">
        <v>26</v>
      </c>
      <c r="C423">
        <v>9</v>
      </c>
      <c r="D423" t="s">
        <v>59</v>
      </c>
      <c r="E423">
        <v>16</v>
      </c>
      <c r="F423" t="s">
        <v>36</v>
      </c>
      <c r="G423" t="s">
        <v>29</v>
      </c>
      <c r="H423">
        <v>0.9</v>
      </c>
      <c r="I423">
        <v>6.6</v>
      </c>
      <c r="J423">
        <v>690</v>
      </c>
      <c r="K423" t="s">
        <v>62</v>
      </c>
      <c r="L423" t="s">
        <v>62</v>
      </c>
      <c r="M423">
        <v>2.1</v>
      </c>
      <c r="N423">
        <v>5.7</v>
      </c>
      <c r="O423">
        <v>190</v>
      </c>
      <c r="P423" t="s">
        <v>62</v>
      </c>
      <c r="Q423" t="s">
        <v>62</v>
      </c>
      <c r="R423" t="s">
        <v>62</v>
      </c>
      <c r="S423">
        <v>59.2</v>
      </c>
      <c r="T423">
        <v>320.85000000000002</v>
      </c>
      <c r="U423" t="s">
        <v>62</v>
      </c>
      <c r="V423">
        <v>2.4</v>
      </c>
      <c r="W423">
        <v>5.6</v>
      </c>
      <c r="X423" s="7">
        <v>300</v>
      </c>
      <c r="Y423" s="5">
        <v>33</v>
      </c>
    </row>
    <row r="424" spans="1:25" ht="15">
      <c r="A424" s="6">
        <v>46244</v>
      </c>
      <c r="B424" s="6" t="s">
        <v>26</v>
      </c>
      <c r="C424">
        <v>9</v>
      </c>
      <c r="D424" t="s">
        <v>59</v>
      </c>
      <c r="E424">
        <v>17</v>
      </c>
      <c r="F424" t="s">
        <v>36</v>
      </c>
      <c r="G424" t="s">
        <v>29</v>
      </c>
      <c r="H424">
        <v>0.9</v>
      </c>
      <c r="I424">
        <v>6.5</v>
      </c>
      <c r="J424">
        <v>690</v>
      </c>
      <c r="K424" t="s">
        <v>62</v>
      </c>
      <c r="L424" t="s">
        <v>62</v>
      </c>
      <c r="M424">
        <v>2.1</v>
      </c>
      <c r="N424">
        <v>5.8</v>
      </c>
      <c r="O424">
        <v>170</v>
      </c>
      <c r="P424" t="s">
        <v>62</v>
      </c>
      <c r="Q424" t="s">
        <v>62</v>
      </c>
      <c r="R424" t="s">
        <v>62</v>
      </c>
      <c r="S424">
        <v>53</v>
      </c>
      <c r="T424">
        <v>320.85000000000002</v>
      </c>
      <c r="U424" t="s">
        <v>62</v>
      </c>
      <c r="V424">
        <v>2.4</v>
      </c>
      <c r="W424">
        <v>5.6</v>
      </c>
      <c r="X424" s="7">
        <v>300</v>
      </c>
      <c r="Y424" s="5">
        <v>33</v>
      </c>
    </row>
    <row r="425" spans="1:25" ht="15">
      <c r="A425" s="6">
        <v>46244</v>
      </c>
      <c r="B425" s="6" t="s">
        <v>26</v>
      </c>
      <c r="C425">
        <v>9</v>
      </c>
      <c r="D425" t="s">
        <v>60</v>
      </c>
      <c r="E425">
        <v>18</v>
      </c>
      <c r="F425" t="s">
        <v>61</v>
      </c>
      <c r="G425" t="s">
        <v>29</v>
      </c>
      <c r="H425">
        <v>1.2</v>
      </c>
      <c r="I425">
        <v>6.3</v>
      </c>
      <c r="J425">
        <v>670</v>
      </c>
      <c r="K425" t="s">
        <v>62</v>
      </c>
      <c r="L425" t="s">
        <v>62</v>
      </c>
      <c r="M425">
        <v>2.4</v>
      </c>
      <c r="N425">
        <v>6.3</v>
      </c>
      <c r="O425">
        <v>160</v>
      </c>
      <c r="P425" t="s">
        <v>62</v>
      </c>
      <c r="Q425" t="s">
        <v>62</v>
      </c>
      <c r="R425" t="s">
        <v>62</v>
      </c>
      <c r="S425">
        <v>51.4</v>
      </c>
      <c r="T425">
        <v>311.55</v>
      </c>
      <c r="U425" t="s">
        <v>62</v>
      </c>
      <c r="V425">
        <v>2.4</v>
      </c>
      <c r="W425">
        <v>5.6</v>
      </c>
      <c r="X425" s="7">
        <v>300</v>
      </c>
      <c r="Y425" s="5">
        <v>33</v>
      </c>
    </row>
    <row r="426" spans="1:25" ht="15">
      <c r="A426" s="6">
        <v>46244</v>
      </c>
      <c r="B426" s="6" t="s">
        <v>26</v>
      </c>
      <c r="C426">
        <v>9</v>
      </c>
      <c r="D426" t="s">
        <v>60</v>
      </c>
      <c r="E426">
        <v>19</v>
      </c>
      <c r="F426" t="s">
        <v>52</v>
      </c>
      <c r="G426" t="s">
        <v>29</v>
      </c>
      <c r="H426">
        <v>1</v>
      </c>
      <c r="I426">
        <v>6.5</v>
      </c>
      <c r="J426">
        <v>680</v>
      </c>
      <c r="K426" t="s">
        <v>62</v>
      </c>
      <c r="L426" t="s">
        <v>62</v>
      </c>
      <c r="M426">
        <v>2.4</v>
      </c>
      <c r="N426">
        <v>6.1</v>
      </c>
      <c r="O426">
        <v>170</v>
      </c>
      <c r="P426" t="s">
        <v>62</v>
      </c>
      <c r="Q426" t="s">
        <v>62</v>
      </c>
      <c r="R426" t="s">
        <v>62</v>
      </c>
      <c r="S426">
        <v>53.8</v>
      </c>
      <c r="T426">
        <v>316.2</v>
      </c>
      <c r="U426" t="s">
        <v>62</v>
      </c>
      <c r="V426">
        <v>2.4</v>
      </c>
      <c r="W426">
        <v>5.6</v>
      </c>
      <c r="X426" s="7">
        <v>300</v>
      </c>
      <c r="Y426" s="5">
        <v>33</v>
      </c>
    </row>
    <row r="427" spans="1:25" ht="15">
      <c r="A427" s="6">
        <v>46244</v>
      </c>
      <c r="B427" s="6" t="s">
        <v>26</v>
      </c>
      <c r="C427">
        <v>9</v>
      </c>
      <c r="D427" t="s">
        <v>60</v>
      </c>
      <c r="E427">
        <v>20</v>
      </c>
      <c r="F427" t="s">
        <v>53</v>
      </c>
      <c r="G427" t="s">
        <v>29</v>
      </c>
      <c r="H427">
        <v>1.4</v>
      </c>
      <c r="I427">
        <v>6.1</v>
      </c>
      <c r="J427">
        <v>700</v>
      </c>
      <c r="K427" t="s">
        <v>62</v>
      </c>
      <c r="L427" t="s">
        <v>62</v>
      </c>
      <c r="M427">
        <v>2.2000000000000002</v>
      </c>
      <c r="N427">
        <v>5.7</v>
      </c>
      <c r="O427">
        <v>200</v>
      </c>
      <c r="P427" t="s">
        <v>62</v>
      </c>
      <c r="Q427" t="s">
        <v>62</v>
      </c>
      <c r="R427" t="s">
        <v>62</v>
      </c>
      <c r="S427">
        <v>61.4</v>
      </c>
      <c r="T427">
        <v>325.5</v>
      </c>
      <c r="U427" t="s">
        <v>62</v>
      </c>
      <c r="V427">
        <v>2.4</v>
      </c>
      <c r="W427">
        <v>5.6</v>
      </c>
      <c r="X427" s="7">
        <v>300</v>
      </c>
      <c r="Y427" s="5">
        <v>33</v>
      </c>
    </row>
    <row r="428" spans="1:25" ht="15">
      <c r="A428" s="6">
        <v>46243</v>
      </c>
      <c r="B428" s="6" t="s">
        <v>26</v>
      </c>
      <c r="C428">
        <v>10</v>
      </c>
      <c r="D428" t="s">
        <v>27</v>
      </c>
      <c r="E428">
        <v>21</v>
      </c>
      <c r="F428" t="s">
        <v>28</v>
      </c>
      <c r="G428" t="s">
        <v>29</v>
      </c>
      <c r="H428">
        <v>0.9</v>
      </c>
      <c r="I428">
        <v>6.4</v>
      </c>
      <c r="J428">
        <v>670</v>
      </c>
      <c r="M428">
        <v>3.3</v>
      </c>
      <c r="N428">
        <v>5.4</v>
      </c>
      <c r="O428">
        <v>190</v>
      </c>
      <c r="S428">
        <v>61</v>
      </c>
      <c r="T428">
        <v>311.55</v>
      </c>
      <c r="X428" s="7">
        <v>300</v>
      </c>
      <c r="Y428" s="5">
        <v>1</v>
      </c>
    </row>
    <row r="429" spans="1:25" ht="15">
      <c r="A429" s="6">
        <v>46243</v>
      </c>
      <c r="B429" s="6" t="s">
        <v>26</v>
      </c>
      <c r="C429">
        <v>10</v>
      </c>
      <c r="D429" t="s">
        <v>27</v>
      </c>
      <c r="E429">
        <v>22</v>
      </c>
      <c r="F429" t="s">
        <v>28</v>
      </c>
      <c r="G429" t="s">
        <v>29</v>
      </c>
      <c r="H429">
        <v>1</v>
      </c>
      <c r="I429">
        <v>6.2</v>
      </c>
      <c r="J429">
        <v>710</v>
      </c>
      <c r="M429">
        <v>3.2</v>
      </c>
      <c r="N429">
        <v>5.5</v>
      </c>
      <c r="O429">
        <v>180</v>
      </c>
      <c r="S429">
        <v>54.5</v>
      </c>
      <c r="T429">
        <v>330.15</v>
      </c>
      <c r="X429" s="7">
        <v>300</v>
      </c>
      <c r="Y429" s="5">
        <v>1</v>
      </c>
    </row>
    <row r="430" spans="1:25" ht="15">
      <c r="A430" s="6">
        <v>46243</v>
      </c>
      <c r="B430" s="6" t="s">
        <v>26</v>
      </c>
      <c r="C430">
        <v>10</v>
      </c>
      <c r="D430" t="s">
        <v>27</v>
      </c>
      <c r="E430">
        <v>23</v>
      </c>
      <c r="F430" t="s">
        <v>28</v>
      </c>
      <c r="G430" t="s">
        <v>29</v>
      </c>
      <c r="H430">
        <v>1</v>
      </c>
      <c r="I430">
        <v>6.2</v>
      </c>
      <c r="J430">
        <v>700</v>
      </c>
      <c r="M430">
        <v>3.2</v>
      </c>
      <c r="N430">
        <v>5.3</v>
      </c>
      <c r="O430">
        <v>190</v>
      </c>
      <c r="S430">
        <v>58.4</v>
      </c>
      <c r="T430">
        <v>325.5</v>
      </c>
      <c r="X430" s="7">
        <v>300</v>
      </c>
      <c r="Y430" s="5">
        <v>1</v>
      </c>
    </row>
    <row r="431" spans="1:25" ht="15">
      <c r="A431" s="6">
        <v>46243</v>
      </c>
      <c r="B431" s="6" t="s">
        <v>26</v>
      </c>
      <c r="C431">
        <v>10</v>
      </c>
      <c r="D431" t="s">
        <v>30</v>
      </c>
      <c r="E431">
        <v>24</v>
      </c>
      <c r="F431" t="s">
        <v>28</v>
      </c>
      <c r="G431" t="s">
        <v>29</v>
      </c>
      <c r="H431">
        <v>1.1000000000000001</v>
      </c>
      <c r="I431">
        <v>6</v>
      </c>
      <c r="J431">
        <v>720</v>
      </c>
      <c r="M431">
        <v>3.3</v>
      </c>
      <c r="N431">
        <v>5.2</v>
      </c>
      <c r="O431">
        <v>190</v>
      </c>
      <c r="S431">
        <v>56.8</v>
      </c>
      <c r="T431">
        <v>334.8</v>
      </c>
      <c r="X431" s="7">
        <v>300</v>
      </c>
      <c r="Y431" s="5">
        <v>1</v>
      </c>
    </row>
    <row r="432" spans="1:25" ht="15">
      <c r="A432" s="6">
        <v>46243</v>
      </c>
      <c r="B432" s="6" t="s">
        <v>26</v>
      </c>
      <c r="C432">
        <v>10</v>
      </c>
      <c r="D432" t="s">
        <v>30</v>
      </c>
      <c r="E432">
        <v>25</v>
      </c>
      <c r="F432" t="s">
        <v>28</v>
      </c>
      <c r="G432" t="s">
        <v>29</v>
      </c>
      <c r="H432">
        <v>1.1000000000000001</v>
      </c>
      <c r="I432">
        <v>6.2</v>
      </c>
      <c r="J432">
        <v>730</v>
      </c>
      <c r="M432">
        <v>3</v>
      </c>
      <c r="N432">
        <v>5.7</v>
      </c>
      <c r="O432">
        <v>200</v>
      </c>
      <c r="S432">
        <v>58.9</v>
      </c>
      <c r="T432">
        <v>339.45</v>
      </c>
      <c r="X432" s="7">
        <v>300</v>
      </c>
      <c r="Y432" s="5">
        <v>1</v>
      </c>
    </row>
    <row r="433" spans="1:25" ht="15">
      <c r="A433" s="6">
        <v>46243</v>
      </c>
      <c r="B433" s="6" t="s">
        <v>26</v>
      </c>
      <c r="C433">
        <v>10</v>
      </c>
      <c r="D433" t="s">
        <v>30</v>
      </c>
      <c r="E433">
        <v>26</v>
      </c>
      <c r="F433" t="s">
        <v>28</v>
      </c>
      <c r="G433" t="s">
        <v>29</v>
      </c>
      <c r="H433">
        <v>1</v>
      </c>
      <c r="I433">
        <v>6.1</v>
      </c>
      <c r="J433">
        <v>730</v>
      </c>
      <c r="M433">
        <v>2.9</v>
      </c>
      <c r="N433">
        <v>5.5</v>
      </c>
      <c r="O433">
        <v>200</v>
      </c>
      <c r="S433">
        <v>58.9</v>
      </c>
      <c r="T433">
        <v>339.45</v>
      </c>
      <c r="X433" s="7">
        <v>300</v>
      </c>
      <c r="Y433" s="5">
        <v>1</v>
      </c>
    </row>
    <row r="434" spans="1:25" ht="15">
      <c r="A434" s="6">
        <v>46243</v>
      </c>
      <c r="B434" s="6" t="s">
        <v>26</v>
      </c>
      <c r="C434">
        <v>10</v>
      </c>
      <c r="D434" t="s">
        <v>31</v>
      </c>
      <c r="E434">
        <v>27</v>
      </c>
      <c r="F434" t="s">
        <v>28</v>
      </c>
      <c r="G434" t="s">
        <v>29</v>
      </c>
      <c r="H434">
        <v>1</v>
      </c>
      <c r="I434">
        <v>6.4</v>
      </c>
      <c r="J434">
        <v>720</v>
      </c>
      <c r="M434">
        <v>3.4</v>
      </c>
      <c r="N434">
        <v>5.0999999999999996</v>
      </c>
      <c r="O434">
        <v>190</v>
      </c>
      <c r="S434">
        <v>56.8</v>
      </c>
      <c r="T434">
        <v>334.8</v>
      </c>
      <c r="X434" s="7">
        <v>300</v>
      </c>
      <c r="Y434" s="5">
        <v>1</v>
      </c>
    </row>
    <row r="435" spans="1:25" ht="15">
      <c r="A435" s="6">
        <v>46243</v>
      </c>
      <c r="B435" s="6" t="s">
        <v>26</v>
      </c>
      <c r="C435">
        <v>10</v>
      </c>
      <c r="D435" t="s">
        <v>31</v>
      </c>
      <c r="E435">
        <v>28</v>
      </c>
      <c r="F435" t="s">
        <v>28</v>
      </c>
      <c r="G435" t="s">
        <v>29</v>
      </c>
      <c r="H435">
        <v>1.1000000000000001</v>
      </c>
      <c r="I435">
        <v>6.1</v>
      </c>
      <c r="J435">
        <v>710</v>
      </c>
      <c r="M435">
        <v>3.3</v>
      </c>
      <c r="N435">
        <v>5.4</v>
      </c>
      <c r="O435">
        <v>190</v>
      </c>
      <c r="S435">
        <v>57.5</v>
      </c>
      <c r="T435">
        <v>330.15</v>
      </c>
      <c r="X435" s="7">
        <v>300</v>
      </c>
      <c r="Y435" s="5">
        <v>1</v>
      </c>
    </row>
    <row r="436" spans="1:25" ht="15">
      <c r="A436" s="6">
        <v>46243</v>
      </c>
      <c r="B436" s="6" t="s">
        <v>26</v>
      </c>
      <c r="C436">
        <v>10</v>
      </c>
      <c r="D436" t="s">
        <v>31</v>
      </c>
      <c r="E436">
        <v>29</v>
      </c>
      <c r="F436" t="s">
        <v>28</v>
      </c>
      <c r="G436" t="s">
        <v>29</v>
      </c>
      <c r="H436">
        <v>1.1000000000000001</v>
      </c>
      <c r="I436">
        <v>6.1</v>
      </c>
      <c r="J436">
        <v>730</v>
      </c>
      <c r="M436">
        <v>3.4</v>
      </c>
      <c r="N436">
        <v>5.0999999999999996</v>
      </c>
      <c r="O436">
        <v>208</v>
      </c>
      <c r="S436">
        <v>61.3</v>
      </c>
      <c r="T436">
        <v>339.45</v>
      </c>
      <c r="X436" s="7">
        <v>300</v>
      </c>
      <c r="Y436" s="5">
        <v>1</v>
      </c>
    </row>
    <row r="437" spans="1:25" ht="15">
      <c r="A437" s="6">
        <v>46243</v>
      </c>
      <c r="B437" s="6" t="s">
        <v>26</v>
      </c>
      <c r="C437">
        <v>10</v>
      </c>
      <c r="D437" t="s">
        <v>32</v>
      </c>
      <c r="E437">
        <v>30</v>
      </c>
      <c r="F437" t="s">
        <v>28</v>
      </c>
      <c r="G437" t="s">
        <v>29</v>
      </c>
      <c r="H437">
        <v>1.7</v>
      </c>
      <c r="I437">
        <v>6.4</v>
      </c>
      <c r="J437">
        <v>670</v>
      </c>
      <c r="M437">
        <v>3.4</v>
      </c>
      <c r="N437">
        <v>5.8</v>
      </c>
      <c r="O437">
        <v>190</v>
      </c>
      <c r="S437">
        <v>61</v>
      </c>
      <c r="T437">
        <v>311.55</v>
      </c>
      <c r="X437" s="7">
        <v>300</v>
      </c>
      <c r="Y437" s="5">
        <v>1</v>
      </c>
    </row>
    <row r="438" spans="1:25" ht="15">
      <c r="A438" s="6">
        <v>46243</v>
      </c>
      <c r="B438" s="6" t="s">
        <v>26</v>
      </c>
      <c r="C438">
        <v>10</v>
      </c>
      <c r="D438" t="s">
        <v>32</v>
      </c>
      <c r="E438">
        <v>31</v>
      </c>
      <c r="F438" t="s">
        <v>28</v>
      </c>
      <c r="G438" t="s">
        <v>29</v>
      </c>
      <c r="H438">
        <v>1</v>
      </c>
      <c r="I438">
        <v>6.4</v>
      </c>
      <c r="J438">
        <v>690</v>
      </c>
      <c r="M438">
        <v>3.2</v>
      </c>
      <c r="N438">
        <v>5.9</v>
      </c>
      <c r="O438">
        <v>180</v>
      </c>
      <c r="S438">
        <v>56.1</v>
      </c>
      <c r="T438">
        <v>320.85000000000002</v>
      </c>
      <c r="X438" s="7">
        <v>300</v>
      </c>
      <c r="Y438" s="5">
        <v>1</v>
      </c>
    </row>
    <row r="439" spans="1:25" ht="15">
      <c r="A439" s="6">
        <v>46243</v>
      </c>
      <c r="B439" s="6" t="s">
        <v>26</v>
      </c>
      <c r="C439">
        <v>10</v>
      </c>
      <c r="D439" t="s">
        <v>32</v>
      </c>
      <c r="E439">
        <v>32</v>
      </c>
      <c r="F439" t="s">
        <v>28</v>
      </c>
      <c r="G439" t="s">
        <v>29</v>
      </c>
      <c r="H439">
        <v>1.1000000000000001</v>
      </c>
      <c r="I439">
        <v>6.4</v>
      </c>
      <c r="J439">
        <v>670</v>
      </c>
      <c r="M439">
        <v>3.3</v>
      </c>
      <c r="N439">
        <v>5.8</v>
      </c>
      <c r="O439">
        <v>180</v>
      </c>
      <c r="S439">
        <v>57.8</v>
      </c>
      <c r="T439">
        <v>311.55</v>
      </c>
      <c r="X439" s="7">
        <v>300</v>
      </c>
      <c r="Y439" s="5">
        <v>1</v>
      </c>
    </row>
    <row r="440" spans="1:25" ht="15">
      <c r="A440" s="6">
        <v>46243</v>
      </c>
      <c r="B440" s="6" t="s">
        <v>26</v>
      </c>
      <c r="C440">
        <v>11</v>
      </c>
      <c r="D440" t="s">
        <v>33</v>
      </c>
      <c r="E440">
        <v>33</v>
      </c>
      <c r="F440" t="s">
        <v>34</v>
      </c>
      <c r="G440" t="s">
        <v>29</v>
      </c>
      <c r="H440">
        <v>1.2</v>
      </c>
      <c r="I440">
        <v>6.3</v>
      </c>
      <c r="J440">
        <v>690</v>
      </c>
      <c r="M440">
        <v>2.9</v>
      </c>
      <c r="N440">
        <v>6.2</v>
      </c>
      <c r="O440">
        <v>190</v>
      </c>
      <c r="S440">
        <v>59.2</v>
      </c>
      <c r="T440">
        <v>320.85000000000002</v>
      </c>
      <c r="X440" s="7">
        <v>300</v>
      </c>
      <c r="Y440" s="5">
        <v>1</v>
      </c>
    </row>
    <row r="441" spans="1:25" ht="15">
      <c r="A441" s="6">
        <v>46243</v>
      </c>
      <c r="B441" s="6" t="s">
        <v>26</v>
      </c>
      <c r="C441">
        <v>11</v>
      </c>
      <c r="D441" t="s">
        <v>33</v>
      </c>
      <c r="E441">
        <v>34</v>
      </c>
      <c r="F441" t="s">
        <v>34</v>
      </c>
      <c r="G441" t="s">
        <v>29</v>
      </c>
      <c r="H441">
        <v>1.2</v>
      </c>
      <c r="I441">
        <v>6.2</v>
      </c>
      <c r="J441">
        <v>700</v>
      </c>
      <c r="M441">
        <v>2.5</v>
      </c>
      <c r="N441">
        <v>6.4</v>
      </c>
      <c r="O441">
        <v>200</v>
      </c>
      <c r="S441">
        <v>61.4</v>
      </c>
      <c r="T441">
        <v>325.5</v>
      </c>
      <c r="X441" s="7">
        <v>300</v>
      </c>
      <c r="Y441" s="5">
        <v>1</v>
      </c>
    </row>
    <row r="442" spans="1:25" ht="15">
      <c r="A442" s="6">
        <v>46243</v>
      </c>
      <c r="B442" s="6" t="s">
        <v>26</v>
      </c>
      <c r="C442">
        <v>11</v>
      </c>
      <c r="D442" t="s">
        <v>33</v>
      </c>
      <c r="E442">
        <v>35</v>
      </c>
      <c r="F442" t="s">
        <v>34</v>
      </c>
      <c r="G442" t="s">
        <v>29</v>
      </c>
      <c r="H442">
        <v>1.3</v>
      </c>
      <c r="I442">
        <v>6.3</v>
      </c>
      <c r="J442">
        <v>710</v>
      </c>
      <c r="M442">
        <v>3</v>
      </c>
      <c r="N442">
        <v>6</v>
      </c>
      <c r="O442">
        <v>190</v>
      </c>
      <c r="S442">
        <v>57.5</v>
      </c>
      <c r="T442">
        <v>330.15</v>
      </c>
      <c r="X442" s="7">
        <v>300</v>
      </c>
      <c r="Y442" s="5">
        <v>1</v>
      </c>
    </row>
    <row r="443" spans="1:25" ht="15">
      <c r="A443" s="6">
        <v>46243</v>
      </c>
      <c r="B443" s="6" t="s">
        <v>26</v>
      </c>
      <c r="C443">
        <v>11</v>
      </c>
      <c r="D443" t="s">
        <v>35</v>
      </c>
      <c r="E443">
        <v>36</v>
      </c>
      <c r="F443" t="s">
        <v>36</v>
      </c>
      <c r="G443" t="s">
        <v>29</v>
      </c>
      <c r="H443">
        <v>0.8</v>
      </c>
      <c r="I443">
        <v>6.5</v>
      </c>
      <c r="J443">
        <v>690</v>
      </c>
      <c r="M443">
        <v>2.2999999999999998</v>
      </c>
      <c r="N443">
        <v>6</v>
      </c>
      <c r="O443">
        <v>190</v>
      </c>
      <c r="S443">
        <v>59.2</v>
      </c>
      <c r="T443">
        <v>320.85000000000002</v>
      </c>
      <c r="X443" s="7">
        <v>300</v>
      </c>
      <c r="Y443" s="5">
        <v>1</v>
      </c>
    </row>
    <row r="444" spans="1:25" ht="15">
      <c r="A444" s="6">
        <v>46243</v>
      </c>
      <c r="B444" s="6" t="s">
        <v>26</v>
      </c>
      <c r="C444">
        <v>11</v>
      </c>
      <c r="D444" t="s">
        <v>35</v>
      </c>
      <c r="E444">
        <v>37</v>
      </c>
      <c r="F444" t="s">
        <v>37</v>
      </c>
      <c r="G444" t="s">
        <v>29</v>
      </c>
      <c r="H444">
        <v>0.6</v>
      </c>
      <c r="I444">
        <v>6.6</v>
      </c>
      <c r="J444">
        <v>720</v>
      </c>
      <c r="M444">
        <v>2.2000000000000002</v>
      </c>
      <c r="N444">
        <v>6</v>
      </c>
      <c r="O444">
        <v>200</v>
      </c>
      <c r="S444">
        <v>62.6</v>
      </c>
      <c r="T444">
        <v>319.58</v>
      </c>
      <c r="X444" s="7">
        <v>300</v>
      </c>
      <c r="Y444" s="5">
        <v>1</v>
      </c>
    </row>
    <row r="445" spans="1:25" ht="15">
      <c r="A445" s="6">
        <v>46243</v>
      </c>
      <c r="B445" s="6" t="s">
        <v>26</v>
      </c>
      <c r="C445">
        <v>11</v>
      </c>
      <c r="D445" t="s">
        <v>35</v>
      </c>
      <c r="E445">
        <v>38</v>
      </c>
      <c r="F445" t="s">
        <v>38</v>
      </c>
      <c r="G445" t="s">
        <v>29</v>
      </c>
      <c r="H445">
        <v>0.7</v>
      </c>
      <c r="I445">
        <v>6.6</v>
      </c>
      <c r="J445">
        <v>700</v>
      </c>
      <c r="M445">
        <v>2.2000000000000002</v>
      </c>
      <c r="N445">
        <v>5.8</v>
      </c>
      <c r="O445">
        <v>190</v>
      </c>
      <c r="S445">
        <v>58.4</v>
      </c>
      <c r="T445">
        <v>325.5</v>
      </c>
      <c r="X445" s="7">
        <v>300</v>
      </c>
      <c r="Y445" s="5">
        <v>1</v>
      </c>
    </row>
    <row r="446" spans="1:25" ht="15">
      <c r="A446" s="6">
        <v>46243</v>
      </c>
      <c r="B446" s="6" t="s">
        <v>26</v>
      </c>
      <c r="C446">
        <v>11</v>
      </c>
      <c r="D446" t="s">
        <v>39</v>
      </c>
      <c r="E446">
        <v>39</v>
      </c>
      <c r="F446" t="s">
        <v>40</v>
      </c>
      <c r="G446" t="s">
        <v>29</v>
      </c>
      <c r="H446">
        <v>0.8</v>
      </c>
      <c r="I446">
        <v>6.5</v>
      </c>
      <c r="J446">
        <v>700</v>
      </c>
      <c r="M446">
        <v>2.2000000000000002</v>
      </c>
      <c r="N446">
        <v>5.8</v>
      </c>
      <c r="O446">
        <v>200</v>
      </c>
      <c r="S446">
        <v>61.4</v>
      </c>
      <c r="T446">
        <v>325.5</v>
      </c>
      <c r="X446" s="7">
        <v>300</v>
      </c>
      <c r="Y446" s="5">
        <v>1</v>
      </c>
    </row>
    <row r="447" spans="1:25" ht="15">
      <c r="A447" s="6">
        <v>46243</v>
      </c>
      <c r="B447" s="6" t="s">
        <v>26</v>
      </c>
      <c r="C447">
        <v>11</v>
      </c>
      <c r="D447" t="s">
        <v>39</v>
      </c>
      <c r="E447">
        <v>40</v>
      </c>
      <c r="F447" t="s">
        <v>40</v>
      </c>
      <c r="G447" t="s">
        <v>29</v>
      </c>
      <c r="H447">
        <v>0.8</v>
      </c>
      <c r="I447">
        <v>6.5</v>
      </c>
      <c r="J447">
        <v>690</v>
      </c>
      <c r="M447">
        <v>2.2000000000000002</v>
      </c>
      <c r="N447">
        <v>6</v>
      </c>
      <c r="O447">
        <v>190</v>
      </c>
      <c r="S447">
        <v>59.2</v>
      </c>
      <c r="T447">
        <v>320.85000000000002</v>
      </c>
      <c r="X447" s="7">
        <v>300</v>
      </c>
      <c r="Y447" s="5">
        <v>1</v>
      </c>
    </row>
    <row r="448" spans="1:25" ht="15">
      <c r="A448" s="6">
        <v>46243</v>
      </c>
      <c r="B448" s="6" t="s">
        <v>26</v>
      </c>
      <c r="C448">
        <v>11</v>
      </c>
      <c r="D448" t="s">
        <v>39</v>
      </c>
      <c r="E448">
        <v>41</v>
      </c>
      <c r="F448" t="s">
        <v>40</v>
      </c>
      <c r="G448" t="s">
        <v>29</v>
      </c>
      <c r="H448">
        <v>0.8</v>
      </c>
      <c r="I448">
        <v>6.5</v>
      </c>
      <c r="J448">
        <v>710</v>
      </c>
      <c r="M448">
        <v>2.2000000000000002</v>
      </c>
      <c r="N448">
        <v>5.7</v>
      </c>
      <c r="O448">
        <v>200</v>
      </c>
      <c r="S448">
        <v>60.6</v>
      </c>
      <c r="T448">
        <v>330.15</v>
      </c>
      <c r="X448" s="7">
        <v>300</v>
      </c>
      <c r="Y448" s="5">
        <v>1</v>
      </c>
    </row>
    <row r="449" spans="1:25" ht="15">
      <c r="A449" s="6">
        <v>46243</v>
      </c>
      <c r="B449" s="6" t="s">
        <v>26</v>
      </c>
      <c r="C449">
        <v>11</v>
      </c>
      <c r="D449" t="s">
        <v>41</v>
      </c>
      <c r="E449">
        <v>42</v>
      </c>
      <c r="F449" t="s">
        <v>42</v>
      </c>
      <c r="G449" t="s">
        <v>29</v>
      </c>
      <c r="H449">
        <v>0.5</v>
      </c>
      <c r="I449">
        <v>6.6</v>
      </c>
      <c r="J449">
        <v>720</v>
      </c>
      <c r="M449">
        <v>2.2000000000000002</v>
      </c>
      <c r="N449">
        <v>6.1</v>
      </c>
      <c r="O449">
        <v>200</v>
      </c>
      <c r="S449">
        <v>59.7</v>
      </c>
      <c r="T449">
        <v>334.8</v>
      </c>
      <c r="X449" s="7">
        <v>300</v>
      </c>
      <c r="Y449" s="5">
        <v>1</v>
      </c>
    </row>
    <row r="450" spans="1:25" ht="15">
      <c r="A450" s="6">
        <v>46243</v>
      </c>
      <c r="B450" s="6" t="s">
        <v>26</v>
      </c>
      <c r="C450">
        <v>11</v>
      </c>
      <c r="D450" t="s">
        <v>41</v>
      </c>
      <c r="E450">
        <v>43</v>
      </c>
      <c r="F450" t="s">
        <v>42</v>
      </c>
      <c r="G450" t="s">
        <v>29</v>
      </c>
      <c r="H450">
        <v>0.5</v>
      </c>
      <c r="I450">
        <v>6.7</v>
      </c>
      <c r="J450">
        <v>690</v>
      </c>
      <c r="M450">
        <v>2</v>
      </c>
      <c r="N450">
        <v>6</v>
      </c>
      <c r="O450">
        <v>200</v>
      </c>
      <c r="S450">
        <v>62.3</v>
      </c>
      <c r="T450">
        <v>320.85000000000002</v>
      </c>
      <c r="X450" s="7">
        <v>300</v>
      </c>
      <c r="Y450" s="5">
        <v>1</v>
      </c>
    </row>
    <row r="451" spans="1:25" ht="15">
      <c r="A451" s="6">
        <v>46243</v>
      </c>
      <c r="B451" s="6" t="s">
        <v>26</v>
      </c>
      <c r="C451">
        <v>11</v>
      </c>
      <c r="D451" t="s">
        <v>41</v>
      </c>
      <c r="E451">
        <v>44</v>
      </c>
      <c r="F451" t="s">
        <v>42</v>
      </c>
      <c r="G451" t="s">
        <v>29</v>
      </c>
      <c r="H451">
        <v>0.5</v>
      </c>
      <c r="I451">
        <v>6.7</v>
      </c>
      <c r="J451">
        <v>710</v>
      </c>
      <c r="M451">
        <v>2</v>
      </c>
      <c r="N451">
        <v>6.1</v>
      </c>
      <c r="O451">
        <v>200</v>
      </c>
      <c r="S451">
        <v>60.6</v>
      </c>
      <c r="T451">
        <v>330.15</v>
      </c>
      <c r="X451" s="7">
        <v>300</v>
      </c>
      <c r="Y451" s="5">
        <v>1</v>
      </c>
    </row>
    <row r="452" spans="1:25" ht="15">
      <c r="A452" s="6">
        <v>46243</v>
      </c>
      <c r="B452" s="6" t="s">
        <v>26</v>
      </c>
      <c r="C452">
        <v>12</v>
      </c>
      <c r="D452" t="s">
        <v>43</v>
      </c>
      <c r="E452">
        <v>45</v>
      </c>
      <c r="F452" t="s">
        <v>44</v>
      </c>
      <c r="G452" t="s">
        <v>29</v>
      </c>
      <c r="H452">
        <v>1.4</v>
      </c>
      <c r="I452">
        <v>6.2</v>
      </c>
      <c r="J452">
        <v>690</v>
      </c>
      <c r="M452">
        <v>2.4</v>
      </c>
      <c r="N452">
        <v>5.9</v>
      </c>
      <c r="O452">
        <v>190</v>
      </c>
      <c r="S452">
        <v>59.2</v>
      </c>
      <c r="T452">
        <v>320.85000000000002</v>
      </c>
      <c r="X452" s="7">
        <v>300</v>
      </c>
      <c r="Y452" s="5">
        <v>1</v>
      </c>
    </row>
    <row r="453" spans="1:25" ht="15">
      <c r="A453" s="6">
        <v>46243</v>
      </c>
      <c r="B453" s="6" t="s">
        <v>26</v>
      </c>
      <c r="C453">
        <v>12</v>
      </c>
      <c r="D453" t="s">
        <v>43</v>
      </c>
      <c r="E453">
        <v>46</v>
      </c>
      <c r="F453" t="s">
        <v>45</v>
      </c>
      <c r="G453" t="s">
        <v>29</v>
      </c>
      <c r="H453">
        <v>1.5</v>
      </c>
      <c r="I453">
        <v>6.3</v>
      </c>
      <c r="J453">
        <v>680</v>
      </c>
      <c r="M453">
        <v>2.4</v>
      </c>
      <c r="N453">
        <v>5.8</v>
      </c>
      <c r="O453">
        <v>190</v>
      </c>
      <c r="S453">
        <v>60.1</v>
      </c>
      <c r="T453">
        <v>316.2</v>
      </c>
      <c r="X453" s="7">
        <v>300</v>
      </c>
      <c r="Y453" s="5">
        <v>1</v>
      </c>
    </row>
    <row r="454" spans="1:25" ht="15">
      <c r="A454" s="6">
        <v>46243</v>
      </c>
      <c r="B454" s="6" t="s">
        <v>26</v>
      </c>
      <c r="C454">
        <v>12</v>
      </c>
      <c r="D454" t="s">
        <v>43</v>
      </c>
      <c r="E454">
        <v>47</v>
      </c>
      <c r="F454" t="s">
        <v>46</v>
      </c>
      <c r="G454" t="s">
        <v>29</v>
      </c>
      <c r="H454">
        <v>1.5</v>
      </c>
      <c r="I454">
        <v>6.4</v>
      </c>
      <c r="J454">
        <v>700</v>
      </c>
      <c r="M454">
        <v>2.2999999999999998</v>
      </c>
      <c r="N454">
        <v>6</v>
      </c>
      <c r="O454">
        <v>200</v>
      </c>
      <c r="S454">
        <v>61.4</v>
      </c>
      <c r="T454">
        <v>325.5</v>
      </c>
      <c r="X454" s="7">
        <v>300</v>
      </c>
      <c r="Y454" s="5">
        <v>1</v>
      </c>
    </row>
    <row r="455" spans="1:25" ht="15">
      <c r="A455" s="6">
        <v>46243</v>
      </c>
      <c r="B455" s="6" t="s">
        <v>26</v>
      </c>
      <c r="C455">
        <v>12</v>
      </c>
      <c r="D455" t="s">
        <v>47</v>
      </c>
      <c r="E455">
        <v>48</v>
      </c>
      <c r="F455" t="s">
        <v>48</v>
      </c>
      <c r="G455" t="s">
        <v>29</v>
      </c>
      <c r="H455">
        <v>1.1000000000000001</v>
      </c>
      <c r="I455">
        <v>6.3</v>
      </c>
      <c r="J455">
        <v>740</v>
      </c>
      <c r="M455">
        <v>2.2999999999999998</v>
      </c>
      <c r="N455">
        <v>5.7</v>
      </c>
      <c r="O455">
        <v>200</v>
      </c>
      <c r="S455">
        <v>58.1</v>
      </c>
      <c r="T455">
        <v>344.1</v>
      </c>
      <c r="X455" s="7">
        <v>300</v>
      </c>
      <c r="Y455" s="5">
        <v>1</v>
      </c>
    </row>
    <row r="456" spans="1:25" ht="15">
      <c r="A456" s="6">
        <v>46243</v>
      </c>
      <c r="B456" s="6" t="s">
        <v>26</v>
      </c>
      <c r="C456">
        <v>12</v>
      </c>
      <c r="D456" t="s">
        <v>47</v>
      </c>
      <c r="E456">
        <v>49</v>
      </c>
      <c r="F456" t="s">
        <v>49</v>
      </c>
      <c r="G456" t="s">
        <v>29</v>
      </c>
      <c r="H456">
        <v>1.5</v>
      </c>
      <c r="I456">
        <v>6</v>
      </c>
      <c r="J456">
        <v>700</v>
      </c>
      <c r="M456">
        <v>3.1</v>
      </c>
      <c r="N456">
        <v>5.4</v>
      </c>
      <c r="O456">
        <v>200</v>
      </c>
      <c r="S456">
        <v>61.4</v>
      </c>
      <c r="T456">
        <v>325.5</v>
      </c>
      <c r="X456" s="7">
        <v>300</v>
      </c>
      <c r="Y456" s="5">
        <v>1</v>
      </c>
    </row>
    <row r="457" spans="1:25" ht="15">
      <c r="A457" s="6">
        <v>46243</v>
      </c>
      <c r="B457" s="6" t="s">
        <v>26</v>
      </c>
      <c r="C457">
        <v>12</v>
      </c>
      <c r="D457" t="s">
        <v>47</v>
      </c>
      <c r="E457">
        <v>50</v>
      </c>
      <c r="F457" t="s">
        <v>34</v>
      </c>
      <c r="G457" t="s">
        <v>29</v>
      </c>
      <c r="H457">
        <v>1.4</v>
      </c>
      <c r="I457">
        <v>6</v>
      </c>
      <c r="J457">
        <v>710</v>
      </c>
      <c r="M457">
        <v>2.6</v>
      </c>
      <c r="N457">
        <v>5.7</v>
      </c>
      <c r="O457">
        <v>200</v>
      </c>
      <c r="S457">
        <v>60.6</v>
      </c>
      <c r="T457">
        <v>330.15</v>
      </c>
      <c r="X457" s="7">
        <v>280</v>
      </c>
      <c r="Y457" s="5">
        <v>1</v>
      </c>
    </row>
    <row r="458" spans="1:25" ht="15">
      <c r="A458" s="6">
        <v>46243</v>
      </c>
      <c r="B458" s="6" t="s">
        <v>26</v>
      </c>
      <c r="C458">
        <v>12</v>
      </c>
      <c r="D458" t="s">
        <v>50</v>
      </c>
      <c r="E458">
        <v>51</v>
      </c>
      <c r="F458" t="s">
        <v>51</v>
      </c>
      <c r="G458" t="s">
        <v>29</v>
      </c>
      <c r="H458">
        <v>1.5</v>
      </c>
      <c r="I458">
        <v>6</v>
      </c>
      <c r="J458">
        <v>740</v>
      </c>
      <c r="M458">
        <v>2.6</v>
      </c>
      <c r="N458">
        <v>6</v>
      </c>
      <c r="O458">
        <v>200</v>
      </c>
      <c r="S458">
        <v>58.1</v>
      </c>
      <c r="T458">
        <v>344.1</v>
      </c>
      <c r="X458" s="7">
        <v>300</v>
      </c>
      <c r="Y458" s="5">
        <v>1</v>
      </c>
    </row>
    <row r="459" spans="1:25" ht="15">
      <c r="A459" s="6">
        <v>46243</v>
      </c>
      <c r="B459" s="6" t="s">
        <v>26</v>
      </c>
      <c r="C459">
        <v>12</v>
      </c>
      <c r="D459" t="s">
        <v>50</v>
      </c>
      <c r="E459">
        <v>52</v>
      </c>
      <c r="F459" t="s">
        <v>52</v>
      </c>
      <c r="G459" t="s">
        <v>29</v>
      </c>
      <c r="H459">
        <v>1.1000000000000001</v>
      </c>
      <c r="I459">
        <v>6.2</v>
      </c>
      <c r="J459">
        <v>720</v>
      </c>
      <c r="M459">
        <v>2.2000000000000002</v>
      </c>
      <c r="N459">
        <v>5.9</v>
      </c>
      <c r="O459">
        <v>200</v>
      </c>
      <c r="S459">
        <v>59.7</v>
      </c>
      <c r="T459">
        <v>334.8</v>
      </c>
      <c r="X459" s="7">
        <v>300</v>
      </c>
      <c r="Y459" s="5">
        <v>1</v>
      </c>
    </row>
    <row r="460" spans="1:25" ht="15">
      <c r="A460" s="6">
        <v>46243</v>
      </c>
      <c r="B460" s="6" t="s">
        <v>26</v>
      </c>
      <c r="C460">
        <v>12</v>
      </c>
      <c r="D460" t="s">
        <v>50</v>
      </c>
      <c r="E460">
        <v>53</v>
      </c>
      <c r="F460" t="s">
        <v>53</v>
      </c>
      <c r="G460" t="s">
        <v>29</v>
      </c>
      <c r="H460">
        <v>1.1000000000000001</v>
      </c>
      <c r="I460">
        <v>6.3</v>
      </c>
      <c r="J460">
        <v>730</v>
      </c>
      <c r="M460">
        <v>2.2000000000000002</v>
      </c>
      <c r="N460">
        <v>6</v>
      </c>
      <c r="O460">
        <v>200</v>
      </c>
      <c r="S460">
        <v>58.9</v>
      </c>
      <c r="T460">
        <v>339.45</v>
      </c>
      <c r="X460" s="7">
        <v>300</v>
      </c>
      <c r="Y460" s="5">
        <v>1</v>
      </c>
    </row>
    <row r="461" spans="1:25" ht="15">
      <c r="A461" s="6">
        <v>46243</v>
      </c>
      <c r="B461" s="6" t="s">
        <v>26</v>
      </c>
      <c r="C461">
        <v>8</v>
      </c>
      <c r="D461" t="s">
        <v>54</v>
      </c>
      <c r="E461">
        <v>1</v>
      </c>
      <c r="F461" t="s">
        <v>28</v>
      </c>
      <c r="G461" t="s">
        <v>29</v>
      </c>
      <c r="H461">
        <v>1.7</v>
      </c>
      <c r="I461">
        <v>6</v>
      </c>
      <c r="J461">
        <v>690</v>
      </c>
      <c r="M461">
        <v>3</v>
      </c>
      <c r="N461">
        <v>5.4</v>
      </c>
      <c r="O461">
        <v>180</v>
      </c>
      <c r="S461">
        <v>56.1</v>
      </c>
      <c r="T461">
        <v>320.85000000000002</v>
      </c>
      <c r="X461" s="7">
        <v>300</v>
      </c>
      <c r="Y461" s="5">
        <v>1</v>
      </c>
    </row>
    <row r="462" spans="1:25" ht="15">
      <c r="A462" s="6">
        <v>46243</v>
      </c>
      <c r="B462" s="6" t="s">
        <v>26</v>
      </c>
      <c r="C462">
        <v>8</v>
      </c>
      <c r="D462" t="s">
        <v>54</v>
      </c>
      <c r="E462">
        <v>2</v>
      </c>
      <c r="F462" t="s">
        <v>28</v>
      </c>
      <c r="G462" t="s">
        <v>29</v>
      </c>
      <c r="H462">
        <v>1.7</v>
      </c>
      <c r="I462">
        <v>6.1</v>
      </c>
      <c r="J462">
        <v>680</v>
      </c>
      <c r="M462">
        <v>2.9</v>
      </c>
      <c r="N462">
        <v>5.5</v>
      </c>
      <c r="O462">
        <v>190</v>
      </c>
      <c r="S462">
        <v>60.1</v>
      </c>
      <c r="T462">
        <v>316.2</v>
      </c>
      <c r="X462" s="7">
        <v>300</v>
      </c>
      <c r="Y462" s="5">
        <v>1</v>
      </c>
    </row>
    <row r="463" spans="1:25" ht="15">
      <c r="A463" s="6">
        <v>46243</v>
      </c>
      <c r="B463" s="6" t="s">
        <v>26</v>
      </c>
      <c r="C463">
        <v>8</v>
      </c>
      <c r="D463" t="s">
        <v>54</v>
      </c>
      <c r="E463">
        <v>3</v>
      </c>
      <c r="F463" t="s">
        <v>28</v>
      </c>
      <c r="G463" t="s">
        <v>29</v>
      </c>
      <c r="H463">
        <v>1.5</v>
      </c>
      <c r="I463">
        <v>6.1</v>
      </c>
      <c r="J463">
        <v>710</v>
      </c>
      <c r="M463">
        <v>2.8</v>
      </c>
      <c r="N463">
        <v>5.2</v>
      </c>
      <c r="O463">
        <v>200</v>
      </c>
      <c r="S463">
        <v>60.6</v>
      </c>
      <c r="T463">
        <v>330.15</v>
      </c>
      <c r="X463" s="7">
        <v>300</v>
      </c>
      <c r="Y463" s="5">
        <v>1</v>
      </c>
    </row>
    <row r="464" spans="1:25" ht="15">
      <c r="A464" s="6">
        <v>46243</v>
      </c>
      <c r="B464" s="6" t="s">
        <v>26</v>
      </c>
      <c r="C464">
        <v>8</v>
      </c>
      <c r="D464" t="s">
        <v>55</v>
      </c>
      <c r="E464">
        <v>4</v>
      </c>
      <c r="F464" t="s">
        <v>28</v>
      </c>
      <c r="G464" t="s">
        <v>29</v>
      </c>
      <c r="H464">
        <v>1.6</v>
      </c>
      <c r="I464">
        <v>6</v>
      </c>
      <c r="J464">
        <v>720</v>
      </c>
      <c r="M464">
        <v>3</v>
      </c>
      <c r="N464">
        <v>5.3</v>
      </c>
      <c r="O464">
        <v>200</v>
      </c>
      <c r="Q464">
        <v>2.6</v>
      </c>
      <c r="S464">
        <v>59.7</v>
      </c>
      <c r="T464">
        <v>334.8</v>
      </c>
      <c r="X464" s="7">
        <v>300</v>
      </c>
      <c r="Y464" s="5">
        <v>1</v>
      </c>
    </row>
    <row r="465" spans="1:25" ht="15">
      <c r="A465" s="6">
        <v>46243</v>
      </c>
      <c r="B465" s="6" t="s">
        <v>26</v>
      </c>
      <c r="C465">
        <v>8</v>
      </c>
      <c r="D465" t="s">
        <v>55</v>
      </c>
      <c r="E465">
        <v>5</v>
      </c>
      <c r="F465" t="s">
        <v>28</v>
      </c>
      <c r="G465" t="s">
        <v>29</v>
      </c>
      <c r="H465">
        <v>1.6</v>
      </c>
      <c r="I465">
        <v>6.1</v>
      </c>
      <c r="J465">
        <v>690</v>
      </c>
      <c r="M465">
        <v>2.8</v>
      </c>
      <c r="N465">
        <v>5.4</v>
      </c>
      <c r="O465">
        <v>180</v>
      </c>
      <c r="Q465">
        <v>2.6</v>
      </c>
      <c r="S465">
        <v>56.1</v>
      </c>
      <c r="T465">
        <v>320.85000000000002</v>
      </c>
      <c r="X465" s="7">
        <v>300</v>
      </c>
      <c r="Y465" s="5">
        <v>1</v>
      </c>
    </row>
    <row r="466" spans="1:25" ht="15">
      <c r="A466" s="6">
        <v>46243</v>
      </c>
      <c r="B466" s="6" t="s">
        <v>26</v>
      </c>
      <c r="C466">
        <v>8</v>
      </c>
      <c r="D466" t="s">
        <v>55</v>
      </c>
      <c r="E466">
        <v>6</v>
      </c>
      <c r="F466" t="s">
        <v>28</v>
      </c>
      <c r="G466" t="s">
        <v>29</v>
      </c>
      <c r="H466">
        <v>1.5</v>
      </c>
      <c r="I466">
        <v>6.1</v>
      </c>
      <c r="J466">
        <v>720</v>
      </c>
      <c r="M466">
        <v>2.9</v>
      </c>
      <c r="N466">
        <v>5.3</v>
      </c>
      <c r="O466">
        <v>190</v>
      </c>
      <c r="Q466">
        <v>2.6</v>
      </c>
      <c r="S466">
        <v>56.8</v>
      </c>
      <c r="T466">
        <v>334.8</v>
      </c>
      <c r="X466" s="7">
        <v>300</v>
      </c>
      <c r="Y466" s="5">
        <v>1</v>
      </c>
    </row>
    <row r="467" spans="1:25" ht="15">
      <c r="A467" s="6">
        <v>46243</v>
      </c>
      <c r="B467" s="6" t="s">
        <v>26</v>
      </c>
      <c r="C467">
        <v>8</v>
      </c>
      <c r="D467" t="s">
        <v>55</v>
      </c>
      <c r="E467">
        <v>7</v>
      </c>
      <c r="F467" t="s">
        <v>28</v>
      </c>
      <c r="G467" t="s">
        <v>29</v>
      </c>
      <c r="H467">
        <v>1.6</v>
      </c>
      <c r="I467">
        <v>6</v>
      </c>
      <c r="J467">
        <v>710</v>
      </c>
      <c r="M467">
        <v>2.8</v>
      </c>
      <c r="N467">
        <v>5.4</v>
      </c>
      <c r="O467">
        <v>190</v>
      </c>
      <c r="Q467">
        <v>2.6</v>
      </c>
      <c r="S467">
        <v>57.5</v>
      </c>
      <c r="T467">
        <v>330.15</v>
      </c>
      <c r="X467" s="7">
        <v>300</v>
      </c>
      <c r="Y467" s="5">
        <v>1</v>
      </c>
    </row>
    <row r="468" spans="1:25" ht="15">
      <c r="A468" s="6">
        <v>46243</v>
      </c>
      <c r="B468" s="6" t="s">
        <v>26</v>
      </c>
      <c r="C468">
        <v>8</v>
      </c>
      <c r="D468" t="s">
        <v>55</v>
      </c>
      <c r="E468">
        <v>8</v>
      </c>
      <c r="F468" t="s">
        <v>28</v>
      </c>
      <c r="G468" t="s">
        <v>29</v>
      </c>
      <c r="H468">
        <v>1.5</v>
      </c>
      <c r="I468">
        <v>6.1</v>
      </c>
      <c r="J468">
        <v>700</v>
      </c>
      <c r="M468">
        <v>2.7</v>
      </c>
      <c r="N468">
        <v>5.3</v>
      </c>
      <c r="O468">
        <v>200</v>
      </c>
      <c r="Q468">
        <v>2.6</v>
      </c>
      <c r="S468">
        <v>61.4</v>
      </c>
      <c r="T468">
        <v>325.5</v>
      </c>
      <c r="X468" s="7">
        <v>300</v>
      </c>
      <c r="Y468" s="5">
        <v>1</v>
      </c>
    </row>
    <row r="469" spans="1:25" ht="15">
      <c r="A469" s="6">
        <v>46243</v>
      </c>
      <c r="B469" s="6" t="s">
        <v>26</v>
      </c>
      <c r="C469">
        <v>8</v>
      </c>
      <c r="D469" t="s">
        <v>56</v>
      </c>
      <c r="E469">
        <v>10</v>
      </c>
      <c r="F469" t="s">
        <v>28</v>
      </c>
      <c r="G469" t="s">
        <v>29</v>
      </c>
      <c r="H469">
        <v>1.4</v>
      </c>
      <c r="I469">
        <v>6</v>
      </c>
      <c r="J469">
        <v>720</v>
      </c>
      <c r="M469">
        <v>2.8</v>
      </c>
      <c r="N469">
        <v>5.4</v>
      </c>
      <c r="O469">
        <v>200</v>
      </c>
      <c r="S469">
        <v>59.7</v>
      </c>
      <c r="T469">
        <v>334.8</v>
      </c>
      <c r="X469" s="7">
        <v>300</v>
      </c>
      <c r="Y469" s="5">
        <v>1</v>
      </c>
    </row>
    <row r="470" spans="1:25" ht="15">
      <c r="A470" s="6">
        <v>46243</v>
      </c>
      <c r="B470" s="6" t="s">
        <v>26</v>
      </c>
      <c r="C470">
        <v>8</v>
      </c>
      <c r="D470" t="s">
        <v>56</v>
      </c>
      <c r="E470">
        <v>11</v>
      </c>
      <c r="F470" t="s">
        <v>28</v>
      </c>
      <c r="G470" t="s">
        <v>29</v>
      </c>
      <c r="H470">
        <v>1.5</v>
      </c>
      <c r="I470">
        <v>6.1</v>
      </c>
      <c r="J470">
        <v>720</v>
      </c>
      <c r="M470">
        <v>2.8</v>
      </c>
      <c r="N470">
        <v>5.0999999999999996</v>
      </c>
      <c r="O470">
        <v>200</v>
      </c>
      <c r="S470">
        <v>59.7</v>
      </c>
      <c r="T470">
        <v>334.8</v>
      </c>
      <c r="X470" s="7">
        <v>300</v>
      </c>
      <c r="Y470" s="5">
        <v>1</v>
      </c>
    </row>
    <row r="471" spans="1:25" ht="15">
      <c r="A471" s="6">
        <v>46243</v>
      </c>
      <c r="B471" s="6" t="s">
        <v>26</v>
      </c>
      <c r="C471">
        <v>8</v>
      </c>
      <c r="D471" t="s">
        <v>56</v>
      </c>
      <c r="E471">
        <v>9</v>
      </c>
      <c r="F471" t="s">
        <v>28</v>
      </c>
      <c r="G471" t="s">
        <v>29</v>
      </c>
      <c r="H471">
        <v>1.5</v>
      </c>
      <c r="I471">
        <v>6</v>
      </c>
      <c r="J471">
        <v>740</v>
      </c>
      <c r="M471">
        <v>3.2</v>
      </c>
      <c r="N471">
        <v>5.2</v>
      </c>
      <c r="O471">
        <v>200</v>
      </c>
      <c r="S471">
        <v>58.1</v>
      </c>
      <c r="T471">
        <v>344.1</v>
      </c>
      <c r="X471" s="7">
        <v>300</v>
      </c>
      <c r="Y471" s="5">
        <v>1</v>
      </c>
    </row>
    <row r="472" spans="1:25" ht="15">
      <c r="A472" s="6">
        <v>46243</v>
      </c>
      <c r="B472" s="6" t="s">
        <v>26</v>
      </c>
      <c r="C472">
        <v>9</v>
      </c>
      <c r="D472" t="s">
        <v>57</v>
      </c>
      <c r="E472">
        <v>12</v>
      </c>
      <c r="F472" t="s">
        <v>58</v>
      </c>
      <c r="G472" t="s">
        <v>29</v>
      </c>
      <c r="H472">
        <v>0.7</v>
      </c>
      <c r="I472">
        <v>6.5</v>
      </c>
      <c r="J472">
        <v>690</v>
      </c>
      <c r="M472">
        <v>2.5</v>
      </c>
      <c r="N472">
        <v>5.7</v>
      </c>
      <c r="O472">
        <v>190</v>
      </c>
      <c r="S472">
        <v>59.2</v>
      </c>
      <c r="T472">
        <v>320.85000000000002</v>
      </c>
      <c r="X472" s="7">
        <v>300</v>
      </c>
      <c r="Y472" s="5">
        <v>1</v>
      </c>
    </row>
    <row r="473" spans="1:25" ht="15">
      <c r="A473" s="6">
        <v>46243</v>
      </c>
      <c r="B473" s="6" t="s">
        <v>26</v>
      </c>
      <c r="C473">
        <v>9</v>
      </c>
      <c r="D473" t="s">
        <v>57</v>
      </c>
      <c r="E473">
        <v>13</v>
      </c>
      <c r="F473" t="s">
        <v>58</v>
      </c>
      <c r="G473" t="s">
        <v>29</v>
      </c>
      <c r="H473">
        <v>0.7</v>
      </c>
      <c r="I473">
        <v>6.4</v>
      </c>
      <c r="J473">
        <v>700</v>
      </c>
      <c r="M473">
        <v>2.2000000000000002</v>
      </c>
      <c r="N473">
        <v>5.3</v>
      </c>
      <c r="O473">
        <v>190</v>
      </c>
      <c r="S473">
        <v>58.4</v>
      </c>
      <c r="T473">
        <v>325.5</v>
      </c>
      <c r="X473" s="7">
        <v>300</v>
      </c>
      <c r="Y473" s="5">
        <v>1</v>
      </c>
    </row>
    <row r="474" spans="1:25" ht="15">
      <c r="A474" s="6">
        <v>46243</v>
      </c>
      <c r="B474" s="6" t="s">
        <v>26</v>
      </c>
      <c r="C474">
        <v>9</v>
      </c>
      <c r="D474" t="s">
        <v>57</v>
      </c>
      <c r="E474">
        <v>14</v>
      </c>
      <c r="F474" t="s">
        <v>58</v>
      </c>
      <c r="G474" t="s">
        <v>29</v>
      </c>
      <c r="H474">
        <v>0.8</v>
      </c>
      <c r="I474">
        <v>6.2</v>
      </c>
      <c r="J474">
        <v>720</v>
      </c>
      <c r="M474">
        <v>2.2999999999999998</v>
      </c>
      <c r="N474">
        <v>5.2</v>
      </c>
      <c r="O474">
        <v>200</v>
      </c>
      <c r="S474">
        <v>59.7</v>
      </c>
      <c r="T474">
        <v>334.8</v>
      </c>
      <c r="X474" s="7">
        <v>300</v>
      </c>
      <c r="Y474" s="5">
        <v>1</v>
      </c>
    </row>
    <row r="475" spans="1:25" ht="15">
      <c r="A475" s="6">
        <v>46243</v>
      </c>
      <c r="B475" s="6" t="s">
        <v>26</v>
      </c>
      <c r="C475">
        <v>9</v>
      </c>
      <c r="D475" t="s">
        <v>59</v>
      </c>
      <c r="E475">
        <v>15</v>
      </c>
      <c r="F475" t="s">
        <v>36</v>
      </c>
      <c r="G475" t="s">
        <v>29</v>
      </c>
      <c r="H475">
        <v>1</v>
      </c>
      <c r="I475">
        <v>6.1</v>
      </c>
      <c r="J475">
        <v>700</v>
      </c>
      <c r="M475">
        <v>2.4</v>
      </c>
      <c r="N475">
        <v>6</v>
      </c>
      <c r="O475">
        <v>200</v>
      </c>
      <c r="S475">
        <v>61.4</v>
      </c>
      <c r="T475">
        <v>325.5</v>
      </c>
      <c r="X475" s="7">
        <v>300</v>
      </c>
      <c r="Y475" s="5">
        <v>1</v>
      </c>
    </row>
    <row r="476" spans="1:25" ht="15">
      <c r="A476" s="6">
        <v>46243</v>
      </c>
      <c r="B476" s="6" t="s">
        <v>26</v>
      </c>
      <c r="C476">
        <v>9</v>
      </c>
      <c r="D476" t="s">
        <v>59</v>
      </c>
      <c r="E476">
        <v>16</v>
      </c>
      <c r="F476" t="s">
        <v>36</v>
      </c>
      <c r="G476" t="s">
        <v>29</v>
      </c>
      <c r="H476">
        <v>0.7</v>
      </c>
      <c r="I476">
        <v>6</v>
      </c>
      <c r="J476">
        <v>690</v>
      </c>
      <c r="M476">
        <v>2.1</v>
      </c>
      <c r="N476">
        <v>5.7</v>
      </c>
      <c r="O476">
        <v>180</v>
      </c>
      <c r="S476">
        <v>56.1</v>
      </c>
      <c r="T476">
        <v>320.85000000000002</v>
      </c>
      <c r="X476" s="7">
        <v>300</v>
      </c>
      <c r="Y476" s="5">
        <v>1</v>
      </c>
    </row>
    <row r="477" spans="1:25" ht="15">
      <c r="A477" s="6">
        <v>46243</v>
      </c>
      <c r="B477" s="6" t="s">
        <v>26</v>
      </c>
      <c r="C477">
        <v>9</v>
      </c>
      <c r="D477" t="s">
        <v>59</v>
      </c>
      <c r="E477">
        <v>17</v>
      </c>
      <c r="F477" t="s">
        <v>36</v>
      </c>
      <c r="G477" t="s">
        <v>29</v>
      </c>
      <c r="H477">
        <v>0.7</v>
      </c>
      <c r="I477">
        <v>6</v>
      </c>
      <c r="J477">
        <v>690</v>
      </c>
      <c r="M477">
        <v>2.1</v>
      </c>
      <c r="N477">
        <v>5.8</v>
      </c>
      <c r="O477">
        <v>190</v>
      </c>
      <c r="S477">
        <v>59.2</v>
      </c>
      <c r="T477">
        <v>320.85000000000002</v>
      </c>
      <c r="X477" s="7">
        <v>300</v>
      </c>
      <c r="Y477" s="5">
        <v>1</v>
      </c>
    </row>
    <row r="478" spans="1:25" ht="15">
      <c r="A478" s="6">
        <v>46243</v>
      </c>
      <c r="B478" s="6" t="s">
        <v>26</v>
      </c>
      <c r="C478">
        <v>9</v>
      </c>
      <c r="D478" t="s">
        <v>60</v>
      </c>
      <c r="E478">
        <v>18</v>
      </c>
      <c r="F478" t="s">
        <v>61</v>
      </c>
      <c r="G478" t="s">
        <v>29</v>
      </c>
      <c r="H478">
        <v>0.7</v>
      </c>
      <c r="I478">
        <v>6.3</v>
      </c>
      <c r="J478">
        <v>710</v>
      </c>
      <c r="M478">
        <v>2.4</v>
      </c>
      <c r="N478">
        <v>6.2</v>
      </c>
      <c r="O478">
        <v>190</v>
      </c>
      <c r="S478">
        <v>57.5</v>
      </c>
      <c r="T478">
        <v>330.15</v>
      </c>
      <c r="X478" s="7">
        <v>300</v>
      </c>
      <c r="Y478" s="5">
        <v>1</v>
      </c>
    </row>
    <row r="479" spans="1:25" ht="15">
      <c r="A479" s="6">
        <v>46243</v>
      </c>
      <c r="B479" s="6" t="s">
        <v>26</v>
      </c>
      <c r="C479">
        <v>9</v>
      </c>
      <c r="D479" t="s">
        <v>60</v>
      </c>
      <c r="E479">
        <v>19</v>
      </c>
      <c r="F479" t="s">
        <v>52</v>
      </c>
      <c r="G479" t="s">
        <v>29</v>
      </c>
      <c r="H479">
        <v>0.9</v>
      </c>
      <c r="I479">
        <v>6.4</v>
      </c>
      <c r="J479">
        <v>690</v>
      </c>
      <c r="M479">
        <v>2.2999999999999998</v>
      </c>
      <c r="N479">
        <v>6.1</v>
      </c>
      <c r="O479">
        <v>180</v>
      </c>
      <c r="S479">
        <v>56.1</v>
      </c>
      <c r="T479">
        <v>320.85000000000002</v>
      </c>
      <c r="X479" s="7">
        <v>300</v>
      </c>
      <c r="Y479" s="5">
        <v>1</v>
      </c>
    </row>
    <row r="480" spans="1:25" ht="15">
      <c r="A480" s="6">
        <v>46243</v>
      </c>
      <c r="B480" s="6" t="s">
        <v>26</v>
      </c>
      <c r="C480">
        <v>9</v>
      </c>
      <c r="D480" t="s">
        <v>60</v>
      </c>
      <c r="E480">
        <v>20</v>
      </c>
      <c r="F480" t="s">
        <v>53</v>
      </c>
      <c r="G480" t="s">
        <v>29</v>
      </c>
      <c r="H480">
        <v>1.2</v>
      </c>
      <c r="I480">
        <v>6.1</v>
      </c>
      <c r="J480">
        <v>720</v>
      </c>
      <c r="M480">
        <v>2.2000000000000002</v>
      </c>
      <c r="N480">
        <v>5.7</v>
      </c>
      <c r="O480">
        <v>190</v>
      </c>
      <c r="S480">
        <v>56.8</v>
      </c>
      <c r="T480">
        <v>334.8</v>
      </c>
      <c r="X480" s="7">
        <v>300</v>
      </c>
      <c r="Y480" s="5">
        <v>1</v>
      </c>
    </row>
    <row r="481" spans="1:25" ht="15">
      <c r="A481" s="6">
        <v>46241</v>
      </c>
      <c r="B481" s="6" t="s">
        <v>26</v>
      </c>
      <c r="C481">
        <v>10</v>
      </c>
      <c r="D481" t="s">
        <v>27</v>
      </c>
      <c r="E481">
        <v>21</v>
      </c>
      <c r="F481" t="s">
        <v>28</v>
      </c>
      <c r="G481" t="s">
        <v>29</v>
      </c>
      <c r="H481">
        <v>2.4</v>
      </c>
      <c r="I481">
        <v>5.8</v>
      </c>
      <c r="J481">
        <v>680</v>
      </c>
      <c r="M481">
        <v>3.3</v>
      </c>
      <c r="N481">
        <v>5.5</v>
      </c>
      <c r="O481">
        <v>180</v>
      </c>
      <c r="S481">
        <v>56.9</v>
      </c>
      <c r="T481">
        <v>316.2</v>
      </c>
      <c r="X481" s="7">
        <v>300</v>
      </c>
      <c r="Y481" s="5">
        <v>1</v>
      </c>
    </row>
    <row r="482" spans="1:25" ht="15">
      <c r="A482" s="6">
        <v>46241</v>
      </c>
      <c r="B482" s="6" t="s">
        <v>26</v>
      </c>
      <c r="C482">
        <v>10</v>
      </c>
      <c r="D482" t="s">
        <v>27</v>
      </c>
      <c r="E482">
        <v>22</v>
      </c>
      <c r="F482" t="s">
        <v>28</v>
      </c>
      <c r="G482" t="s">
        <v>29</v>
      </c>
      <c r="H482">
        <v>2.2999999999999998</v>
      </c>
      <c r="I482">
        <v>5.8</v>
      </c>
      <c r="J482">
        <v>700</v>
      </c>
      <c r="M482">
        <v>3.4</v>
      </c>
      <c r="N482">
        <v>5.5</v>
      </c>
      <c r="O482">
        <v>190</v>
      </c>
      <c r="S482">
        <v>58.4</v>
      </c>
      <c r="T482">
        <v>325.5</v>
      </c>
      <c r="X482" s="7">
        <v>300</v>
      </c>
      <c r="Y482" s="5">
        <v>1</v>
      </c>
    </row>
    <row r="483" spans="1:25" ht="15">
      <c r="A483" s="6">
        <v>46241</v>
      </c>
      <c r="B483" s="6" t="s">
        <v>26</v>
      </c>
      <c r="C483">
        <v>10</v>
      </c>
      <c r="D483" t="s">
        <v>27</v>
      </c>
      <c r="E483">
        <v>23</v>
      </c>
      <c r="F483" t="s">
        <v>28</v>
      </c>
      <c r="G483" t="s">
        <v>29</v>
      </c>
      <c r="H483">
        <v>2.2000000000000002</v>
      </c>
      <c r="I483">
        <v>5.8</v>
      </c>
      <c r="J483">
        <v>700</v>
      </c>
      <c r="M483">
        <v>3.4</v>
      </c>
      <c r="N483">
        <v>5.3</v>
      </c>
      <c r="O483">
        <v>190</v>
      </c>
      <c r="S483">
        <v>58.4</v>
      </c>
      <c r="T483">
        <v>325.5</v>
      </c>
      <c r="X483" s="7">
        <v>300</v>
      </c>
      <c r="Y483" s="5">
        <v>1</v>
      </c>
    </row>
    <row r="484" spans="1:25" ht="15">
      <c r="A484" s="6">
        <v>46241</v>
      </c>
      <c r="B484" s="6" t="s">
        <v>26</v>
      </c>
      <c r="C484">
        <v>10</v>
      </c>
      <c r="D484" t="s">
        <v>30</v>
      </c>
      <c r="E484">
        <v>24</v>
      </c>
      <c r="F484" t="s">
        <v>28</v>
      </c>
      <c r="G484" t="s">
        <v>29</v>
      </c>
      <c r="H484">
        <v>2.2999999999999998</v>
      </c>
      <c r="I484">
        <v>5.8</v>
      </c>
      <c r="J484">
        <v>710</v>
      </c>
      <c r="M484">
        <v>3.4</v>
      </c>
      <c r="N484">
        <v>5.2</v>
      </c>
      <c r="O484">
        <v>200</v>
      </c>
      <c r="S484">
        <v>60.6</v>
      </c>
      <c r="T484">
        <v>330.15</v>
      </c>
      <c r="X484" s="7">
        <v>300</v>
      </c>
      <c r="Y484" s="5">
        <v>1</v>
      </c>
    </row>
    <row r="485" spans="1:25" ht="15">
      <c r="A485" s="6">
        <v>46241</v>
      </c>
      <c r="B485" s="6" t="s">
        <v>26</v>
      </c>
      <c r="C485">
        <v>10</v>
      </c>
      <c r="D485" t="s">
        <v>30</v>
      </c>
      <c r="E485">
        <v>25</v>
      </c>
      <c r="F485" t="s">
        <v>28</v>
      </c>
      <c r="G485" t="s">
        <v>29</v>
      </c>
      <c r="H485">
        <v>2.4</v>
      </c>
      <c r="I485">
        <v>5.4</v>
      </c>
      <c r="J485">
        <v>710</v>
      </c>
      <c r="M485">
        <v>3.3</v>
      </c>
      <c r="N485">
        <v>5.8</v>
      </c>
      <c r="O485">
        <v>200</v>
      </c>
      <c r="S485">
        <v>60.6</v>
      </c>
      <c r="T485">
        <v>330.15</v>
      </c>
      <c r="X485" s="7">
        <v>300</v>
      </c>
      <c r="Y485" s="5">
        <v>1</v>
      </c>
    </row>
    <row r="486" spans="1:25" ht="15">
      <c r="A486" s="6">
        <v>46241</v>
      </c>
      <c r="B486" s="6" t="s">
        <v>26</v>
      </c>
      <c r="C486">
        <v>10</v>
      </c>
      <c r="D486" t="s">
        <v>30</v>
      </c>
      <c r="E486">
        <v>26</v>
      </c>
      <c r="F486" t="s">
        <v>28</v>
      </c>
      <c r="G486" t="s">
        <v>29</v>
      </c>
      <c r="H486">
        <v>2.1</v>
      </c>
      <c r="I486">
        <v>5.7</v>
      </c>
      <c r="J486">
        <v>720</v>
      </c>
      <c r="M486">
        <v>3.1</v>
      </c>
      <c r="N486">
        <v>5.6</v>
      </c>
      <c r="O486">
        <v>200</v>
      </c>
      <c r="S486">
        <v>59.7</v>
      </c>
      <c r="T486">
        <v>334.8</v>
      </c>
      <c r="X486" s="7">
        <v>300</v>
      </c>
      <c r="Y486" s="5">
        <v>1</v>
      </c>
    </row>
    <row r="487" spans="1:25" ht="15">
      <c r="A487" s="6">
        <v>46241</v>
      </c>
      <c r="B487" s="6" t="s">
        <v>26</v>
      </c>
      <c r="C487">
        <v>10</v>
      </c>
      <c r="D487" t="s">
        <v>31</v>
      </c>
      <c r="E487">
        <v>27</v>
      </c>
      <c r="F487" t="s">
        <v>28</v>
      </c>
      <c r="G487" t="s">
        <v>29</v>
      </c>
      <c r="H487">
        <v>2.2999999999999998</v>
      </c>
      <c r="I487">
        <v>5.9</v>
      </c>
      <c r="J487">
        <v>700</v>
      </c>
      <c r="M487">
        <v>3.3</v>
      </c>
      <c r="N487">
        <v>5.0999999999999996</v>
      </c>
      <c r="O487">
        <v>200</v>
      </c>
      <c r="S487">
        <v>61.4</v>
      </c>
      <c r="T487">
        <v>325.5</v>
      </c>
      <c r="X487" s="7">
        <v>300</v>
      </c>
      <c r="Y487" s="5">
        <v>1</v>
      </c>
    </row>
    <row r="488" spans="1:25" ht="15">
      <c r="A488" s="6">
        <v>46241</v>
      </c>
      <c r="B488" s="6" t="s">
        <v>26</v>
      </c>
      <c r="C488">
        <v>10</v>
      </c>
      <c r="D488" t="s">
        <v>31</v>
      </c>
      <c r="E488">
        <v>28</v>
      </c>
      <c r="F488" t="s">
        <v>28</v>
      </c>
      <c r="G488" t="s">
        <v>29</v>
      </c>
      <c r="H488">
        <v>2.6</v>
      </c>
      <c r="I488">
        <v>5.7</v>
      </c>
      <c r="J488">
        <v>710</v>
      </c>
      <c r="M488">
        <v>3.4</v>
      </c>
      <c r="N488">
        <v>5.5</v>
      </c>
      <c r="O488">
        <v>200</v>
      </c>
      <c r="S488">
        <v>60.6</v>
      </c>
      <c r="T488">
        <v>330.15</v>
      </c>
      <c r="X488" s="7">
        <v>300</v>
      </c>
      <c r="Y488" s="5">
        <v>1</v>
      </c>
    </row>
    <row r="489" spans="1:25" ht="15">
      <c r="A489" s="6">
        <v>46241</v>
      </c>
      <c r="B489" s="6" t="s">
        <v>26</v>
      </c>
      <c r="C489">
        <v>10</v>
      </c>
      <c r="D489" t="s">
        <v>31</v>
      </c>
      <c r="E489">
        <v>29</v>
      </c>
      <c r="F489" t="s">
        <v>28</v>
      </c>
      <c r="G489" t="s">
        <v>29</v>
      </c>
      <c r="H489">
        <v>2.4</v>
      </c>
      <c r="I489">
        <v>5.4</v>
      </c>
      <c r="J489">
        <v>700</v>
      </c>
      <c r="M489">
        <v>3.3</v>
      </c>
      <c r="N489">
        <v>5</v>
      </c>
      <c r="O489">
        <v>190</v>
      </c>
      <c r="S489">
        <v>58.4</v>
      </c>
      <c r="T489">
        <v>325.5</v>
      </c>
      <c r="X489" s="7">
        <v>300</v>
      </c>
      <c r="Y489" s="5">
        <v>1</v>
      </c>
    </row>
    <row r="490" spans="1:25" ht="15">
      <c r="A490" s="6">
        <v>46241</v>
      </c>
      <c r="B490" s="6" t="s">
        <v>26</v>
      </c>
      <c r="C490">
        <v>10</v>
      </c>
      <c r="D490" t="s">
        <v>32</v>
      </c>
      <c r="E490">
        <v>30</v>
      </c>
      <c r="F490" t="s">
        <v>28</v>
      </c>
      <c r="G490" t="s">
        <v>29</v>
      </c>
      <c r="H490">
        <v>2.1</v>
      </c>
      <c r="I490">
        <v>6.1</v>
      </c>
      <c r="J490">
        <v>680</v>
      </c>
      <c r="M490">
        <v>3.3</v>
      </c>
      <c r="N490">
        <v>5.7</v>
      </c>
      <c r="O490">
        <v>180</v>
      </c>
      <c r="S490">
        <v>56.9</v>
      </c>
      <c r="T490">
        <v>316.2</v>
      </c>
      <c r="X490" s="7">
        <v>300</v>
      </c>
      <c r="Y490" s="5">
        <v>1</v>
      </c>
    </row>
    <row r="491" spans="1:25" ht="15">
      <c r="A491" s="6">
        <v>46241</v>
      </c>
      <c r="B491" s="6" t="s">
        <v>26</v>
      </c>
      <c r="C491">
        <v>10</v>
      </c>
      <c r="D491" t="s">
        <v>32</v>
      </c>
      <c r="E491">
        <v>31</v>
      </c>
      <c r="F491" t="s">
        <v>28</v>
      </c>
      <c r="G491" t="s">
        <v>29</v>
      </c>
      <c r="H491">
        <v>1.9</v>
      </c>
      <c r="I491">
        <v>5.9</v>
      </c>
      <c r="J491">
        <v>690</v>
      </c>
      <c r="M491">
        <v>3.3</v>
      </c>
      <c r="N491">
        <v>5.9</v>
      </c>
      <c r="O491">
        <v>190</v>
      </c>
      <c r="S491">
        <v>59.2</v>
      </c>
      <c r="T491">
        <v>320.85000000000002</v>
      </c>
      <c r="X491" s="7">
        <v>300</v>
      </c>
      <c r="Y491" s="5">
        <v>1</v>
      </c>
    </row>
    <row r="492" spans="1:25" ht="15">
      <c r="A492" s="6">
        <v>46241</v>
      </c>
      <c r="B492" s="6" t="s">
        <v>26</v>
      </c>
      <c r="C492">
        <v>10</v>
      </c>
      <c r="D492" t="s">
        <v>32</v>
      </c>
      <c r="E492">
        <v>32</v>
      </c>
      <c r="F492" t="s">
        <v>28</v>
      </c>
      <c r="G492" t="s">
        <v>29</v>
      </c>
      <c r="H492">
        <v>2.2999999999999998</v>
      </c>
      <c r="I492">
        <v>5.9</v>
      </c>
      <c r="J492">
        <v>680</v>
      </c>
      <c r="M492">
        <v>3.4</v>
      </c>
      <c r="N492">
        <v>5.9</v>
      </c>
      <c r="O492">
        <v>180</v>
      </c>
      <c r="S492">
        <v>56.9</v>
      </c>
      <c r="T492">
        <v>316.2</v>
      </c>
      <c r="X492" s="7">
        <v>300</v>
      </c>
      <c r="Y492" s="5">
        <v>1</v>
      </c>
    </row>
    <row r="493" spans="1:25" ht="15">
      <c r="A493" s="6">
        <v>46241</v>
      </c>
      <c r="B493" s="6" t="s">
        <v>26</v>
      </c>
      <c r="C493">
        <v>11</v>
      </c>
      <c r="D493" t="s">
        <v>33</v>
      </c>
      <c r="E493">
        <v>33</v>
      </c>
      <c r="F493" t="s">
        <v>34</v>
      </c>
      <c r="G493" t="s">
        <v>29</v>
      </c>
      <c r="H493">
        <v>2.4</v>
      </c>
      <c r="I493">
        <v>6.1</v>
      </c>
      <c r="J493">
        <v>670</v>
      </c>
      <c r="M493">
        <v>2.9</v>
      </c>
      <c r="N493">
        <v>6.2</v>
      </c>
      <c r="O493">
        <v>160</v>
      </c>
      <c r="S493">
        <v>51.4</v>
      </c>
      <c r="T493">
        <v>311.55</v>
      </c>
      <c r="X493" s="7">
        <v>300</v>
      </c>
      <c r="Y493" s="5">
        <v>1</v>
      </c>
    </row>
    <row r="494" spans="1:25" ht="15">
      <c r="A494" s="6">
        <v>46241</v>
      </c>
      <c r="B494" s="6" t="s">
        <v>26</v>
      </c>
      <c r="C494">
        <v>11</v>
      </c>
      <c r="D494" t="s">
        <v>33</v>
      </c>
      <c r="E494">
        <v>34</v>
      </c>
      <c r="F494" t="s">
        <v>34</v>
      </c>
      <c r="G494" t="s">
        <v>29</v>
      </c>
      <c r="H494">
        <v>2.7</v>
      </c>
      <c r="I494">
        <v>5.8</v>
      </c>
      <c r="J494">
        <v>710</v>
      </c>
      <c r="M494">
        <v>2.2000000000000002</v>
      </c>
      <c r="N494">
        <v>6.5</v>
      </c>
      <c r="O494">
        <v>190</v>
      </c>
      <c r="S494">
        <v>57.5</v>
      </c>
      <c r="T494">
        <v>330.15</v>
      </c>
      <c r="X494" s="7">
        <v>300</v>
      </c>
      <c r="Y494" s="5">
        <v>1</v>
      </c>
    </row>
    <row r="495" spans="1:25" ht="15">
      <c r="A495" s="6">
        <v>46241</v>
      </c>
      <c r="B495" s="6" t="s">
        <v>26</v>
      </c>
      <c r="C495">
        <v>11</v>
      </c>
      <c r="D495" t="s">
        <v>33</v>
      </c>
      <c r="E495">
        <v>35</v>
      </c>
      <c r="F495" t="s">
        <v>34</v>
      </c>
      <c r="G495" t="s">
        <v>29</v>
      </c>
      <c r="H495">
        <v>2.4</v>
      </c>
      <c r="I495">
        <v>6.2</v>
      </c>
      <c r="J495">
        <v>660</v>
      </c>
      <c r="M495">
        <v>3.1</v>
      </c>
      <c r="N495">
        <v>6.1</v>
      </c>
      <c r="O495">
        <v>170</v>
      </c>
      <c r="S495">
        <v>55.4</v>
      </c>
      <c r="T495">
        <v>306.89999999999998</v>
      </c>
      <c r="X495" s="7">
        <v>300</v>
      </c>
      <c r="Y495" s="5">
        <v>1</v>
      </c>
    </row>
    <row r="496" spans="1:25" ht="15">
      <c r="A496" s="6">
        <v>46241</v>
      </c>
      <c r="B496" s="6" t="s">
        <v>26</v>
      </c>
      <c r="C496">
        <v>11</v>
      </c>
      <c r="D496" t="s">
        <v>35</v>
      </c>
      <c r="E496">
        <v>36</v>
      </c>
      <c r="F496" t="s">
        <v>36</v>
      </c>
      <c r="G496" t="s">
        <v>29</v>
      </c>
      <c r="H496">
        <v>2.2999999999999998</v>
      </c>
      <c r="I496">
        <v>5.8</v>
      </c>
      <c r="J496">
        <v>670</v>
      </c>
      <c r="M496">
        <v>2.4</v>
      </c>
      <c r="N496">
        <v>6.1</v>
      </c>
      <c r="O496">
        <v>180</v>
      </c>
      <c r="S496">
        <v>57.8</v>
      </c>
      <c r="T496">
        <v>311.55</v>
      </c>
      <c r="X496" s="7">
        <v>300</v>
      </c>
      <c r="Y496" s="5">
        <v>1</v>
      </c>
    </row>
    <row r="497" spans="1:25" ht="15">
      <c r="A497" s="6">
        <v>46241</v>
      </c>
      <c r="B497" s="6" t="s">
        <v>26</v>
      </c>
      <c r="C497">
        <v>11</v>
      </c>
      <c r="D497" t="s">
        <v>35</v>
      </c>
      <c r="E497">
        <v>37</v>
      </c>
      <c r="F497" t="s">
        <v>37</v>
      </c>
      <c r="G497" t="s">
        <v>29</v>
      </c>
      <c r="H497">
        <v>2.4</v>
      </c>
      <c r="I497">
        <v>5.9</v>
      </c>
      <c r="J497">
        <v>690</v>
      </c>
      <c r="M497">
        <v>2.2000000000000002</v>
      </c>
      <c r="N497">
        <v>6.1</v>
      </c>
      <c r="O497">
        <v>180</v>
      </c>
      <c r="S497">
        <v>58.8</v>
      </c>
      <c r="T497">
        <v>306.26</v>
      </c>
      <c r="X497" s="7">
        <v>300</v>
      </c>
      <c r="Y497" s="5">
        <v>1</v>
      </c>
    </row>
    <row r="498" spans="1:25" ht="15">
      <c r="A498" s="6">
        <v>46241</v>
      </c>
      <c r="B498" s="6" t="s">
        <v>26</v>
      </c>
      <c r="C498">
        <v>11</v>
      </c>
      <c r="D498" t="s">
        <v>35</v>
      </c>
      <c r="E498">
        <v>38</v>
      </c>
      <c r="F498" t="s">
        <v>38</v>
      </c>
      <c r="G498" t="s">
        <v>29</v>
      </c>
      <c r="H498">
        <v>2.2999999999999998</v>
      </c>
      <c r="I498">
        <v>5.7</v>
      </c>
      <c r="J498">
        <v>690</v>
      </c>
      <c r="M498">
        <v>2.1</v>
      </c>
      <c r="N498">
        <v>5.8</v>
      </c>
      <c r="O498">
        <v>170</v>
      </c>
      <c r="S498">
        <v>53</v>
      </c>
      <c r="T498">
        <v>320.85000000000002</v>
      </c>
      <c r="X498" s="7">
        <v>300</v>
      </c>
      <c r="Y498" s="5">
        <v>1</v>
      </c>
    </row>
    <row r="499" spans="1:25" ht="15">
      <c r="A499" s="6">
        <v>46241</v>
      </c>
      <c r="B499" s="6" t="s">
        <v>26</v>
      </c>
      <c r="C499">
        <v>11</v>
      </c>
      <c r="D499" t="s">
        <v>39</v>
      </c>
      <c r="E499">
        <v>39</v>
      </c>
      <c r="F499" t="s">
        <v>40</v>
      </c>
      <c r="G499" t="s">
        <v>29</v>
      </c>
      <c r="H499">
        <v>2.4</v>
      </c>
      <c r="I499">
        <v>6</v>
      </c>
      <c r="J499">
        <v>670</v>
      </c>
      <c r="M499">
        <v>2.2000000000000002</v>
      </c>
      <c r="N499">
        <v>6.1</v>
      </c>
      <c r="O499">
        <v>160</v>
      </c>
      <c r="S499">
        <v>51.4</v>
      </c>
      <c r="T499">
        <v>311.55</v>
      </c>
      <c r="X499" s="7">
        <v>300</v>
      </c>
      <c r="Y499" s="5">
        <v>1</v>
      </c>
    </row>
    <row r="500" spans="1:25" ht="15">
      <c r="A500" s="6">
        <v>46241</v>
      </c>
      <c r="B500" s="6" t="s">
        <v>26</v>
      </c>
      <c r="C500">
        <v>11</v>
      </c>
      <c r="D500" t="s">
        <v>39</v>
      </c>
      <c r="E500">
        <v>40</v>
      </c>
      <c r="F500" t="s">
        <v>40</v>
      </c>
      <c r="G500" t="s">
        <v>29</v>
      </c>
      <c r="H500">
        <v>2.2999999999999998</v>
      </c>
      <c r="I500">
        <v>6</v>
      </c>
      <c r="J500">
        <v>660</v>
      </c>
      <c r="M500">
        <v>2.1</v>
      </c>
      <c r="N500">
        <v>5.9</v>
      </c>
      <c r="O500">
        <v>160</v>
      </c>
      <c r="S500">
        <v>52.1</v>
      </c>
      <c r="T500">
        <v>306.89999999999998</v>
      </c>
      <c r="X500" s="7">
        <v>300</v>
      </c>
      <c r="Y500" s="5">
        <v>1</v>
      </c>
    </row>
    <row r="501" spans="1:25" ht="15">
      <c r="A501" s="6">
        <v>46241</v>
      </c>
      <c r="B501" s="6" t="s">
        <v>26</v>
      </c>
      <c r="C501">
        <v>11</v>
      </c>
      <c r="D501" t="s">
        <v>39</v>
      </c>
      <c r="E501">
        <v>41</v>
      </c>
      <c r="F501" t="s">
        <v>40</v>
      </c>
      <c r="G501" t="s">
        <v>29</v>
      </c>
      <c r="H501">
        <v>2.2999999999999998</v>
      </c>
      <c r="I501">
        <v>6</v>
      </c>
      <c r="J501">
        <v>690</v>
      </c>
      <c r="M501">
        <v>2.1</v>
      </c>
      <c r="N501">
        <v>5.8</v>
      </c>
      <c r="O501">
        <v>180</v>
      </c>
      <c r="S501">
        <v>56.1</v>
      </c>
      <c r="T501">
        <v>320.85000000000002</v>
      </c>
      <c r="X501" s="7">
        <v>300</v>
      </c>
      <c r="Y501" s="5">
        <v>1</v>
      </c>
    </row>
    <row r="502" spans="1:25" ht="15">
      <c r="A502" s="6">
        <v>46241</v>
      </c>
      <c r="B502" s="6" t="s">
        <v>26</v>
      </c>
      <c r="C502">
        <v>11</v>
      </c>
      <c r="D502" t="s">
        <v>41</v>
      </c>
      <c r="E502">
        <v>42</v>
      </c>
      <c r="F502" t="s">
        <v>42</v>
      </c>
      <c r="G502" t="s">
        <v>29</v>
      </c>
      <c r="H502">
        <v>2</v>
      </c>
      <c r="I502">
        <v>6.2</v>
      </c>
      <c r="J502">
        <v>700</v>
      </c>
      <c r="M502">
        <v>2.5</v>
      </c>
      <c r="N502">
        <v>6.2</v>
      </c>
      <c r="O502">
        <v>190</v>
      </c>
      <c r="S502">
        <v>58.4</v>
      </c>
      <c r="T502">
        <v>325.5</v>
      </c>
      <c r="X502" s="7">
        <v>300</v>
      </c>
      <c r="Y502" s="5">
        <v>1</v>
      </c>
    </row>
    <row r="503" spans="1:25" ht="15">
      <c r="A503" s="6">
        <v>46241</v>
      </c>
      <c r="B503" s="6" t="s">
        <v>26</v>
      </c>
      <c r="C503">
        <v>11</v>
      </c>
      <c r="D503" t="s">
        <v>41</v>
      </c>
      <c r="E503">
        <v>43</v>
      </c>
      <c r="F503" t="s">
        <v>42</v>
      </c>
      <c r="G503" t="s">
        <v>29</v>
      </c>
      <c r="H503">
        <v>2.1</v>
      </c>
      <c r="I503">
        <v>6.1</v>
      </c>
      <c r="J503">
        <v>700</v>
      </c>
      <c r="M503">
        <v>2.2000000000000002</v>
      </c>
      <c r="N503">
        <v>6</v>
      </c>
      <c r="O503">
        <v>190</v>
      </c>
      <c r="S503">
        <v>58.4</v>
      </c>
      <c r="T503">
        <v>325.5</v>
      </c>
      <c r="X503" s="7">
        <v>300</v>
      </c>
      <c r="Y503" s="5">
        <v>1</v>
      </c>
    </row>
    <row r="504" spans="1:25" ht="15">
      <c r="A504" s="6">
        <v>46241</v>
      </c>
      <c r="B504" s="6" t="s">
        <v>26</v>
      </c>
      <c r="C504">
        <v>11</v>
      </c>
      <c r="D504" t="s">
        <v>41</v>
      </c>
      <c r="E504">
        <v>44</v>
      </c>
      <c r="F504" t="s">
        <v>42</v>
      </c>
      <c r="G504" t="s">
        <v>29</v>
      </c>
      <c r="H504">
        <v>2</v>
      </c>
      <c r="I504">
        <v>6.2</v>
      </c>
      <c r="J504">
        <v>700</v>
      </c>
      <c r="M504">
        <v>2.2000000000000002</v>
      </c>
      <c r="N504">
        <v>6.1</v>
      </c>
      <c r="O504">
        <v>190</v>
      </c>
      <c r="S504">
        <v>58.4</v>
      </c>
      <c r="T504">
        <v>325.5</v>
      </c>
      <c r="X504" s="7">
        <v>300</v>
      </c>
      <c r="Y504" s="5">
        <v>1</v>
      </c>
    </row>
    <row r="505" spans="1:25" ht="15">
      <c r="A505" s="6">
        <v>46241</v>
      </c>
      <c r="B505" s="6" t="s">
        <v>26</v>
      </c>
      <c r="C505">
        <v>12</v>
      </c>
      <c r="D505" t="s">
        <v>43</v>
      </c>
      <c r="E505">
        <v>45</v>
      </c>
      <c r="F505" t="s">
        <v>44</v>
      </c>
      <c r="G505" t="s">
        <v>29</v>
      </c>
      <c r="H505">
        <v>2.5</v>
      </c>
      <c r="I505">
        <v>5.9</v>
      </c>
      <c r="J505">
        <v>700</v>
      </c>
      <c r="M505">
        <v>2.5</v>
      </c>
      <c r="N505">
        <v>5.9</v>
      </c>
      <c r="O505">
        <v>200</v>
      </c>
      <c r="S505">
        <v>61.4</v>
      </c>
      <c r="T505">
        <v>325.5</v>
      </c>
      <c r="X505" s="7">
        <v>300</v>
      </c>
      <c r="Y505" s="5">
        <v>1</v>
      </c>
    </row>
    <row r="506" spans="1:25" ht="15">
      <c r="A506" s="6">
        <v>46241</v>
      </c>
      <c r="B506" s="6" t="s">
        <v>26</v>
      </c>
      <c r="C506">
        <v>12</v>
      </c>
      <c r="D506" t="s">
        <v>43</v>
      </c>
      <c r="E506">
        <v>46</v>
      </c>
      <c r="F506" t="s">
        <v>45</v>
      </c>
      <c r="G506" t="s">
        <v>29</v>
      </c>
      <c r="H506">
        <v>2.2999999999999998</v>
      </c>
      <c r="I506">
        <v>6</v>
      </c>
      <c r="J506">
        <v>680</v>
      </c>
      <c r="M506">
        <v>2.4</v>
      </c>
      <c r="N506">
        <v>5.7</v>
      </c>
      <c r="O506">
        <v>190</v>
      </c>
      <c r="S506">
        <v>60.1</v>
      </c>
      <c r="T506">
        <v>316.2</v>
      </c>
      <c r="X506" s="7">
        <v>300</v>
      </c>
      <c r="Y506" s="5">
        <v>1</v>
      </c>
    </row>
    <row r="507" spans="1:25" ht="15">
      <c r="A507" s="6">
        <v>46241</v>
      </c>
      <c r="B507" s="6" t="s">
        <v>26</v>
      </c>
      <c r="C507">
        <v>12</v>
      </c>
      <c r="D507" t="s">
        <v>43</v>
      </c>
      <c r="E507">
        <v>47</v>
      </c>
      <c r="F507" t="s">
        <v>46</v>
      </c>
      <c r="G507" t="s">
        <v>29</v>
      </c>
      <c r="H507">
        <v>2.2999999999999998</v>
      </c>
      <c r="I507">
        <v>6</v>
      </c>
      <c r="J507">
        <v>700</v>
      </c>
      <c r="M507">
        <v>2.4</v>
      </c>
      <c r="N507">
        <v>6</v>
      </c>
      <c r="O507">
        <v>190</v>
      </c>
      <c r="S507">
        <v>58.4</v>
      </c>
      <c r="T507">
        <v>325.5</v>
      </c>
      <c r="X507" s="7">
        <v>300</v>
      </c>
      <c r="Y507" s="5">
        <v>1</v>
      </c>
    </row>
    <row r="508" spans="1:25" ht="15">
      <c r="A508" s="6">
        <v>46241</v>
      </c>
      <c r="B508" s="6" t="s">
        <v>26</v>
      </c>
      <c r="C508">
        <v>12</v>
      </c>
      <c r="D508" t="s">
        <v>47</v>
      </c>
      <c r="E508">
        <v>48</v>
      </c>
      <c r="F508" t="s">
        <v>48</v>
      </c>
      <c r="G508" t="s">
        <v>29</v>
      </c>
      <c r="H508">
        <v>2.2000000000000002</v>
      </c>
      <c r="I508">
        <v>6</v>
      </c>
      <c r="J508">
        <v>720</v>
      </c>
      <c r="M508">
        <v>2.2999999999999998</v>
      </c>
      <c r="N508">
        <v>5.8</v>
      </c>
      <c r="O508">
        <v>200</v>
      </c>
      <c r="S508">
        <v>59.7</v>
      </c>
      <c r="T508">
        <v>334.8</v>
      </c>
      <c r="X508" s="7">
        <v>300</v>
      </c>
      <c r="Y508" s="5">
        <v>1</v>
      </c>
    </row>
    <row r="509" spans="1:25" ht="15">
      <c r="A509" s="6">
        <v>46241</v>
      </c>
      <c r="B509" s="6" t="s">
        <v>26</v>
      </c>
      <c r="C509">
        <v>12</v>
      </c>
      <c r="D509" t="s">
        <v>47</v>
      </c>
      <c r="E509">
        <v>49</v>
      </c>
      <c r="F509" t="s">
        <v>49</v>
      </c>
      <c r="G509" t="s">
        <v>29</v>
      </c>
      <c r="H509">
        <v>2.7</v>
      </c>
      <c r="I509">
        <v>5.8</v>
      </c>
      <c r="J509">
        <v>720</v>
      </c>
      <c r="M509">
        <v>3.1</v>
      </c>
      <c r="N509">
        <v>5.6</v>
      </c>
      <c r="O509">
        <v>200</v>
      </c>
      <c r="S509">
        <v>59.7</v>
      </c>
      <c r="T509">
        <v>334.8</v>
      </c>
      <c r="X509" s="7">
        <v>300</v>
      </c>
      <c r="Y509" s="5">
        <v>1</v>
      </c>
    </row>
    <row r="510" spans="1:25" ht="15">
      <c r="A510" s="6">
        <v>46241</v>
      </c>
      <c r="B510" s="6" t="s">
        <v>26</v>
      </c>
      <c r="C510">
        <v>12</v>
      </c>
      <c r="D510" t="s">
        <v>47</v>
      </c>
      <c r="E510">
        <v>50</v>
      </c>
      <c r="F510" t="s">
        <v>34</v>
      </c>
      <c r="G510" t="s">
        <v>29</v>
      </c>
      <c r="H510">
        <v>2.8</v>
      </c>
      <c r="I510">
        <v>5.8</v>
      </c>
      <c r="J510">
        <v>710</v>
      </c>
      <c r="M510">
        <v>2.8</v>
      </c>
      <c r="N510">
        <v>5.8</v>
      </c>
      <c r="O510">
        <v>200</v>
      </c>
      <c r="S510">
        <v>60.6</v>
      </c>
      <c r="T510">
        <v>330.15</v>
      </c>
      <c r="X510" s="7">
        <v>300</v>
      </c>
      <c r="Y510" s="5">
        <v>1</v>
      </c>
    </row>
    <row r="511" spans="1:25" ht="15">
      <c r="A511" s="6">
        <v>46241</v>
      </c>
      <c r="B511" s="6" t="s">
        <v>26</v>
      </c>
      <c r="C511">
        <v>12</v>
      </c>
      <c r="D511" t="s">
        <v>50</v>
      </c>
      <c r="E511">
        <v>51</v>
      </c>
      <c r="F511" t="s">
        <v>51</v>
      </c>
      <c r="G511" t="s">
        <v>29</v>
      </c>
      <c r="H511">
        <v>2.6</v>
      </c>
      <c r="I511">
        <v>5.9</v>
      </c>
      <c r="J511">
        <v>730</v>
      </c>
      <c r="M511">
        <v>2.7</v>
      </c>
      <c r="N511">
        <v>6</v>
      </c>
      <c r="O511">
        <v>200</v>
      </c>
      <c r="S511">
        <v>58.9</v>
      </c>
      <c r="T511">
        <v>339.45</v>
      </c>
      <c r="X511" s="7">
        <v>300</v>
      </c>
      <c r="Y511" s="5">
        <v>1</v>
      </c>
    </row>
    <row r="512" spans="1:25" ht="15">
      <c r="A512" s="6">
        <v>46241</v>
      </c>
      <c r="B512" s="6" t="s">
        <v>26</v>
      </c>
      <c r="C512">
        <v>12</v>
      </c>
      <c r="D512" t="s">
        <v>50</v>
      </c>
      <c r="E512">
        <v>52</v>
      </c>
      <c r="F512" t="s">
        <v>52</v>
      </c>
      <c r="G512" t="s">
        <v>29</v>
      </c>
      <c r="H512">
        <v>2.4</v>
      </c>
      <c r="I512">
        <v>6</v>
      </c>
      <c r="J512">
        <v>730</v>
      </c>
      <c r="M512">
        <v>2.5</v>
      </c>
      <c r="N512">
        <v>6.1</v>
      </c>
      <c r="O512">
        <v>200</v>
      </c>
      <c r="S512">
        <v>58.9</v>
      </c>
      <c r="T512">
        <v>339.45</v>
      </c>
      <c r="X512" s="7">
        <v>300</v>
      </c>
      <c r="Y512" s="5">
        <v>1</v>
      </c>
    </row>
    <row r="513" spans="1:25" ht="15">
      <c r="A513" s="6">
        <v>46241</v>
      </c>
      <c r="B513" s="6" t="s">
        <v>26</v>
      </c>
      <c r="C513">
        <v>12</v>
      </c>
      <c r="D513" t="s">
        <v>50</v>
      </c>
      <c r="E513">
        <v>53</v>
      </c>
      <c r="F513" t="s">
        <v>53</v>
      </c>
      <c r="G513" t="s">
        <v>29</v>
      </c>
      <c r="H513">
        <v>2.2999999999999998</v>
      </c>
      <c r="I513">
        <v>6.1</v>
      </c>
      <c r="J513">
        <v>720</v>
      </c>
      <c r="M513">
        <v>2.5</v>
      </c>
      <c r="N513">
        <v>6.2</v>
      </c>
      <c r="O513">
        <v>200</v>
      </c>
      <c r="S513">
        <v>59.7</v>
      </c>
      <c r="T513">
        <v>334.8</v>
      </c>
      <c r="X513" s="7">
        <v>300</v>
      </c>
      <c r="Y513" s="5">
        <v>1</v>
      </c>
    </row>
    <row r="514" spans="1:25" ht="15">
      <c r="A514" s="6">
        <v>46241</v>
      </c>
      <c r="B514" s="6" t="s">
        <v>26</v>
      </c>
      <c r="C514">
        <v>8</v>
      </c>
      <c r="D514" t="s">
        <v>54</v>
      </c>
      <c r="E514">
        <v>1</v>
      </c>
      <c r="F514" t="s">
        <v>28</v>
      </c>
      <c r="G514" t="s">
        <v>29</v>
      </c>
      <c r="H514">
        <v>2.6</v>
      </c>
      <c r="I514">
        <v>6</v>
      </c>
      <c r="J514">
        <v>670</v>
      </c>
      <c r="M514">
        <v>3</v>
      </c>
      <c r="N514">
        <v>5.5</v>
      </c>
      <c r="O514">
        <v>170</v>
      </c>
      <c r="S514">
        <v>54.6</v>
      </c>
      <c r="T514">
        <v>311.55</v>
      </c>
      <c r="X514" s="7">
        <v>300</v>
      </c>
      <c r="Y514" s="5">
        <v>1</v>
      </c>
    </row>
    <row r="515" spans="1:25" ht="15">
      <c r="A515" s="6">
        <v>46241</v>
      </c>
      <c r="B515" s="6" t="s">
        <v>26</v>
      </c>
      <c r="C515">
        <v>8</v>
      </c>
      <c r="D515" t="s">
        <v>54</v>
      </c>
      <c r="E515">
        <v>2</v>
      </c>
      <c r="F515" t="s">
        <v>28</v>
      </c>
      <c r="G515" t="s">
        <v>29</v>
      </c>
      <c r="H515">
        <v>2.6</v>
      </c>
      <c r="I515">
        <v>5.8</v>
      </c>
      <c r="J515">
        <v>670</v>
      </c>
      <c r="M515">
        <v>2.9</v>
      </c>
      <c r="N515">
        <v>5.4</v>
      </c>
      <c r="O515">
        <v>160</v>
      </c>
      <c r="S515">
        <v>51.4</v>
      </c>
      <c r="T515">
        <v>311.55</v>
      </c>
      <c r="X515" s="7">
        <v>300</v>
      </c>
      <c r="Y515" s="5">
        <v>1</v>
      </c>
    </row>
    <row r="516" spans="1:25" ht="15">
      <c r="A516" s="6">
        <v>46241</v>
      </c>
      <c r="B516" s="6" t="s">
        <v>26</v>
      </c>
      <c r="C516">
        <v>8</v>
      </c>
      <c r="D516" t="s">
        <v>54</v>
      </c>
      <c r="E516">
        <v>3</v>
      </c>
      <c r="F516" t="s">
        <v>28</v>
      </c>
      <c r="G516" t="s">
        <v>29</v>
      </c>
      <c r="H516">
        <v>2.5</v>
      </c>
      <c r="I516">
        <v>6</v>
      </c>
      <c r="J516">
        <v>680</v>
      </c>
      <c r="M516">
        <v>3</v>
      </c>
      <c r="N516">
        <v>5.4</v>
      </c>
      <c r="O516">
        <v>170</v>
      </c>
      <c r="S516">
        <v>53.8</v>
      </c>
      <c r="T516">
        <v>316.2</v>
      </c>
      <c r="X516" s="7">
        <v>300</v>
      </c>
      <c r="Y516" s="5">
        <v>1</v>
      </c>
    </row>
    <row r="517" spans="1:25" ht="15">
      <c r="A517" s="6">
        <v>46241</v>
      </c>
      <c r="B517" s="6" t="s">
        <v>26</v>
      </c>
      <c r="C517">
        <v>8</v>
      </c>
      <c r="D517" t="s">
        <v>55</v>
      </c>
      <c r="E517">
        <v>4</v>
      </c>
      <c r="F517" t="s">
        <v>28</v>
      </c>
      <c r="G517" t="s">
        <v>29</v>
      </c>
      <c r="H517">
        <v>2.6</v>
      </c>
      <c r="I517">
        <v>6</v>
      </c>
      <c r="J517">
        <v>680</v>
      </c>
      <c r="M517">
        <v>3.1</v>
      </c>
      <c r="N517">
        <v>5.4</v>
      </c>
      <c r="O517">
        <v>180</v>
      </c>
      <c r="Q517">
        <v>2.6</v>
      </c>
      <c r="S517">
        <v>56.9</v>
      </c>
      <c r="T517">
        <v>316.2</v>
      </c>
      <c r="X517" s="7">
        <v>300</v>
      </c>
      <c r="Y517" s="5">
        <v>1</v>
      </c>
    </row>
    <row r="518" spans="1:25" ht="15">
      <c r="A518" s="6">
        <v>46241</v>
      </c>
      <c r="B518" s="6" t="s">
        <v>26</v>
      </c>
      <c r="C518">
        <v>8</v>
      </c>
      <c r="D518" t="s">
        <v>55</v>
      </c>
      <c r="E518">
        <v>5</v>
      </c>
      <c r="F518" t="s">
        <v>28</v>
      </c>
      <c r="G518" t="s">
        <v>29</v>
      </c>
      <c r="H518">
        <v>2.6</v>
      </c>
      <c r="I518">
        <v>5.8</v>
      </c>
      <c r="J518">
        <v>670</v>
      </c>
      <c r="M518">
        <v>2.9</v>
      </c>
      <c r="N518">
        <v>5.3</v>
      </c>
      <c r="O518">
        <v>180</v>
      </c>
      <c r="Q518">
        <v>2.6</v>
      </c>
      <c r="S518">
        <v>57.8</v>
      </c>
      <c r="T518">
        <v>311.55</v>
      </c>
      <c r="X518" s="7">
        <v>300</v>
      </c>
      <c r="Y518" s="5">
        <v>1</v>
      </c>
    </row>
    <row r="519" spans="1:25" ht="15">
      <c r="A519" s="6">
        <v>46241</v>
      </c>
      <c r="B519" s="6" t="s">
        <v>26</v>
      </c>
      <c r="C519">
        <v>8</v>
      </c>
      <c r="D519" t="s">
        <v>55</v>
      </c>
      <c r="E519">
        <v>6</v>
      </c>
      <c r="F519" t="s">
        <v>28</v>
      </c>
      <c r="G519" t="s">
        <v>29</v>
      </c>
      <c r="H519">
        <v>2.7</v>
      </c>
      <c r="I519">
        <v>5.8</v>
      </c>
      <c r="J519">
        <v>680</v>
      </c>
      <c r="M519">
        <v>2.6</v>
      </c>
      <c r="N519">
        <v>5.5</v>
      </c>
      <c r="O519">
        <v>170</v>
      </c>
      <c r="Q519">
        <v>2.6</v>
      </c>
      <c r="S519">
        <v>53.8</v>
      </c>
      <c r="T519">
        <v>316.2</v>
      </c>
      <c r="X519" s="7">
        <v>300</v>
      </c>
      <c r="Y519" s="5">
        <v>1</v>
      </c>
    </row>
    <row r="520" spans="1:25" ht="15">
      <c r="A520" s="6">
        <v>46241</v>
      </c>
      <c r="B520" s="6" t="s">
        <v>26</v>
      </c>
      <c r="C520">
        <v>8</v>
      </c>
      <c r="D520" t="s">
        <v>55</v>
      </c>
      <c r="E520">
        <v>7</v>
      </c>
      <c r="F520" t="s">
        <v>28</v>
      </c>
      <c r="G520" t="s">
        <v>29</v>
      </c>
      <c r="H520">
        <v>2.6</v>
      </c>
      <c r="I520">
        <v>5.8</v>
      </c>
      <c r="J520">
        <v>680</v>
      </c>
      <c r="M520">
        <v>2.8</v>
      </c>
      <c r="N520">
        <v>5.3</v>
      </c>
      <c r="O520">
        <v>190</v>
      </c>
      <c r="Q520">
        <v>2.6</v>
      </c>
      <c r="S520">
        <v>60.1</v>
      </c>
      <c r="T520">
        <v>316.2</v>
      </c>
      <c r="X520" s="7">
        <v>300</v>
      </c>
      <c r="Y520" s="5">
        <v>1</v>
      </c>
    </row>
    <row r="521" spans="1:25" ht="15">
      <c r="A521" s="6">
        <v>46241</v>
      </c>
      <c r="B521" s="6" t="s">
        <v>26</v>
      </c>
      <c r="C521">
        <v>8</v>
      </c>
      <c r="D521" t="s">
        <v>55</v>
      </c>
      <c r="E521">
        <v>8</v>
      </c>
      <c r="F521" t="s">
        <v>28</v>
      </c>
      <c r="G521" t="s">
        <v>29</v>
      </c>
      <c r="H521">
        <v>2.7</v>
      </c>
      <c r="I521">
        <v>5.7</v>
      </c>
      <c r="J521">
        <v>690</v>
      </c>
      <c r="M521">
        <v>2.8</v>
      </c>
      <c r="N521">
        <v>5.4</v>
      </c>
      <c r="O521">
        <v>170</v>
      </c>
      <c r="Q521">
        <v>2.6</v>
      </c>
      <c r="S521">
        <v>53</v>
      </c>
      <c r="T521">
        <v>320.85000000000002</v>
      </c>
      <c r="X521" s="7">
        <v>300</v>
      </c>
      <c r="Y521" s="5">
        <v>1</v>
      </c>
    </row>
    <row r="522" spans="1:25" ht="15">
      <c r="A522" s="6">
        <v>46241</v>
      </c>
      <c r="B522" s="6" t="s">
        <v>26</v>
      </c>
      <c r="C522">
        <v>8</v>
      </c>
      <c r="D522" t="s">
        <v>56</v>
      </c>
      <c r="E522">
        <v>10</v>
      </c>
      <c r="F522" t="s">
        <v>28</v>
      </c>
      <c r="G522" t="s">
        <v>29</v>
      </c>
      <c r="H522">
        <v>2.7</v>
      </c>
      <c r="I522">
        <v>5.5</v>
      </c>
      <c r="J522">
        <v>700</v>
      </c>
      <c r="M522">
        <v>2.9</v>
      </c>
      <c r="N522">
        <v>5.5</v>
      </c>
      <c r="O522">
        <v>190</v>
      </c>
      <c r="S522">
        <v>58.4</v>
      </c>
      <c r="T522">
        <v>325.5</v>
      </c>
      <c r="X522" s="7">
        <v>300</v>
      </c>
      <c r="Y522" s="5">
        <v>1</v>
      </c>
    </row>
    <row r="523" spans="1:25" ht="15">
      <c r="A523" s="6">
        <v>46241</v>
      </c>
      <c r="B523" s="6" t="s">
        <v>26</v>
      </c>
      <c r="C523">
        <v>8</v>
      </c>
      <c r="D523" t="s">
        <v>56</v>
      </c>
      <c r="E523">
        <v>11</v>
      </c>
      <c r="F523" t="s">
        <v>28</v>
      </c>
      <c r="G523" t="s">
        <v>29</v>
      </c>
      <c r="H523">
        <v>2.6</v>
      </c>
      <c r="I523">
        <v>5.5</v>
      </c>
      <c r="J523">
        <v>710</v>
      </c>
      <c r="M523">
        <v>2.8</v>
      </c>
      <c r="N523">
        <v>5.0999999999999996</v>
      </c>
      <c r="O523">
        <v>200</v>
      </c>
      <c r="S523">
        <v>60.6</v>
      </c>
      <c r="T523">
        <v>330.15</v>
      </c>
      <c r="X523" s="7">
        <v>300</v>
      </c>
      <c r="Y523" s="5">
        <v>1</v>
      </c>
    </row>
    <row r="524" spans="1:25" ht="15">
      <c r="A524" s="6">
        <v>46241</v>
      </c>
      <c r="B524" s="6" t="s">
        <v>26</v>
      </c>
      <c r="C524">
        <v>8</v>
      </c>
      <c r="D524" t="s">
        <v>56</v>
      </c>
      <c r="E524">
        <v>9</v>
      </c>
      <c r="F524" t="s">
        <v>28</v>
      </c>
      <c r="G524" t="s">
        <v>29</v>
      </c>
      <c r="H524">
        <v>2.4</v>
      </c>
      <c r="I524">
        <v>6</v>
      </c>
      <c r="J524">
        <v>720</v>
      </c>
      <c r="M524">
        <v>3</v>
      </c>
      <c r="N524">
        <v>5.3</v>
      </c>
      <c r="O524">
        <v>200</v>
      </c>
      <c r="S524">
        <v>59.7</v>
      </c>
      <c r="T524">
        <v>334.8</v>
      </c>
      <c r="X524" s="7">
        <v>300</v>
      </c>
      <c r="Y524" s="5">
        <v>1</v>
      </c>
    </row>
    <row r="525" spans="1:25" ht="15">
      <c r="A525" s="6">
        <v>46241</v>
      </c>
      <c r="B525" s="6" t="s">
        <v>26</v>
      </c>
      <c r="C525">
        <v>9</v>
      </c>
      <c r="D525" t="s">
        <v>57</v>
      </c>
      <c r="E525">
        <v>12</v>
      </c>
      <c r="F525" t="s">
        <v>58</v>
      </c>
      <c r="G525" t="s">
        <v>29</v>
      </c>
      <c r="H525">
        <v>2.2000000000000002</v>
      </c>
      <c r="I525">
        <v>5.8</v>
      </c>
      <c r="J525">
        <v>680</v>
      </c>
      <c r="M525">
        <v>2.5</v>
      </c>
      <c r="N525">
        <v>5.7</v>
      </c>
      <c r="O525">
        <v>170</v>
      </c>
      <c r="S525">
        <v>53.8</v>
      </c>
      <c r="T525">
        <v>316.2</v>
      </c>
      <c r="X525" s="7">
        <v>300</v>
      </c>
      <c r="Y525" s="5">
        <v>1</v>
      </c>
    </row>
    <row r="526" spans="1:25" ht="15">
      <c r="A526" s="6">
        <v>46241</v>
      </c>
      <c r="B526" s="6" t="s">
        <v>26</v>
      </c>
      <c r="C526">
        <v>9</v>
      </c>
      <c r="D526" t="s">
        <v>57</v>
      </c>
      <c r="E526">
        <v>13</v>
      </c>
      <c r="F526" t="s">
        <v>58</v>
      </c>
      <c r="G526" t="s">
        <v>29</v>
      </c>
      <c r="H526">
        <v>2.5</v>
      </c>
      <c r="I526">
        <v>5.8</v>
      </c>
      <c r="J526">
        <v>680</v>
      </c>
      <c r="M526">
        <v>2.2000000000000002</v>
      </c>
      <c r="N526">
        <v>5.3</v>
      </c>
      <c r="O526">
        <v>180</v>
      </c>
      <c r="S526">
        <v>56.9</v>
      </c>
      <c r="T526">
        <v>316.2</v>
      </c>
      <c r="X526" s="7">
        <v>300</v>
      </c>
      <c r="Y526" s="5">
        <v>1</v>
      </c>
    </row>
    <row r="527" spans="1:25" ht="15">
      <c r="A527" s="6">
        <v>46241</v>
      </c>
      <c r="B527" s="6" t="s">
        <v>26</v>
      </c>
      <c r="C527">
        <v>9</v>
      </c>
      <c r="D527" t="s">
        <v>57</v>
      </c>
      <c r="E527">
        <v>14</v>
      </c>
      <c r="F527" t="s">
        <v>58</v>
      </c>
      <c r="G527" t="s">
        <v>29</v>
      </c>
      <c r="H527">
        <v>2.4</v>
      </c>
      <c r="I527">
        <v>5.8</v>
      </c>
      <c r="J527">
        <v>670</v>
      </c>
      <c r="M527">
        <v>2.1</v>
      </c>
      <c r="N527">
        <v>5.2</v>
      </c>
      <c r="O527">
        <v>190</v>
      </c>
      <c r="S527">
        <v>61</v>
      </c>
      <c r="T527">
        <v>311.55</v>
      </c>
      <c r="X527" s="7">
        <v>300</v>
      </c>
      <c r="Y527" s="5">
        <v>1</v>
      </c>
    </row>
    <row r="528" spans="1:25" ht="15">
      <c r="A528" s="6">
        <v>46241</v>
      </c>
      <c r="B528" s="6" t="s">
        <v>26</v>
      </c>
      <c r="C528">
        <v>9</v>
      </c>
      <c r="D528" t="s">
        <v>59</v>
      </c>
      <c r="E528">
        <v>15</v>
      </c>
      <c r="F528" t="s">
        <v>36</v>
      </c>
      <c r="G528" t="s">
        <v>29</v>
      </c>
      <c r="H528">
        <v>2.6</v>
      </c>
      <c r="I528">
        <v>5.7</v>
      </c>
      <c r="J528">
        <v>660</v>
      </c>
      <c r="M528">
        <v>2.4</v>
      </c>
      <c r="N528">
        <v>6</v>
      </c>
      <c r="O528">
        <v>170</v>
      </c>
      <c r="S528">
        <v>55.4</v>
      </c>
      <c r="T528">
        <v>306.89999999999998</v>
      </c>
      <c r="X528" s="7">
        <v>300</v>
      </c>
      <c r="Y528" s="5">
        <v>1</v>
      </c>
    </row>
    <row r="529" spans="1:25" ht="15">
      <c r="A529" s="6">
        <v>46241</v>
      </c>
      <c r="B529" s="6" t="s">
        <v>26</v>
      </c>
      <c r="C529">
        <v>9</v>
      </c>
      <c r="D529" t="s">
        <v>59</v>
      </c>
      <c r="E529">
        <v>16</v>
      </c>
      <c r="F529" t="s">
        <v>36</v>
      </c>
      <c r="G529" t="s">
        <v>29</v>
      </c>
      <c r="H529">
        <v>2.6</v>
      </c>
      <c r="I529">
        <v>5.8</v>
      </c>
      <c r="J529">
        <v>670</v>
      </c>
      <c r="M529">
        <v>2.1</v>
      </c>
      <c r="N529">
        <v>5.7</v>
      </c>
      <c r="O529">
        <v>180</v>
      </c>
      <c r="S529">
        <v>57.8</v>
      </c>
      <c r="T529">
        <v>311.55</v>
      </c>
      <c r="X529" s="7">
        <v>300</v>
      </c>
      <c r="Y529" s="5">
        <v>1</v>
      </c>
    </row>
    <row r="530" spans="1:25" ht="15">
      <c r="A530" s="6">
        <v>46241</v>
      </c>
      <c r="B530" s="6" t="s">
        <v>26</v>
      </c>
      <c r="C530">
        <v>9</v>
      </c>
      <c r="D530" t="s">
        <v>59</v>
      </c>
      <c r="E530">
        <v>17</v>
      </c>
      <c r="F530" t="s">
        <v>36</v>
      </c>
      <c r="G530" t="s">
        <v>29</v>
      </c>
      <c r="H530">
        <v>2.5</v>
      </c>
      <c r="I530">
        <v>5.5</v>
      </c>
      <c r="J530">
        <v>680</v>
      </c>
      <c r="M530">
        <v>2.2000000000000002</v>
      </c>
      <c r="N530">
        <v>5.9</v>
      </c>
      <c r="O530">
        <v>180</v>
      </c>
      <c r="S530">
        <v>56.9</v>
      </c>
      <c r="T530">
        <v>316.2</v>
      </c>
      <c r="X530" s="7">
        <v>300</v>
      </c>
      <c r="Y530" s="5">
        <v>1</v>
      </c>
    </row>
    <row r="531" spans="1:25" ht="15">
      <c r="A531" s="6">
        <v>46241</v>
      </c>
      <c r="B531" s="6" t="s">
        <v>26</v>
      </c>
      <c r="C531">
        <v>9</v>
      </c>
      <c r="D531" t="s">
        <v>60</v>
      </c>
      <c r="E531">
        <v>18</v>
      </c>
      <c r="F531" t="s">
        <v>61</v>
      </c>
      <c r="G531" t="s">
        <v>29</v>
      </c>
      <c r="H531">
        <v>2.4</v>
      </c>
      <c r="I531">
        <v>5.8</v>
      </c>
      <c r="J531">
        <v>660</v>
      </c>
      <c r="M531">
        <v>2.5</v>
      </c>
      <c r="N531">
        <v>6.2</v>
      </c>
      <c r="O531">
        <v>180</v>
      </c>
      <c r="S531">
        <v>58.6</v>
      </c>
      <c r="T531">
        <v>306.89999999999998</v>
      </c>
      <c r="X531" s="7">
        <v>300</v>
      </c>
      <c r="Y531" s="5">
        <v>1</v>
      </c>
    </row>
    <row r="532" spans="1:25" ht="15">
      <c r="A532" s="6">
        <v>46241</v>
      </c>
      <c r="B532" s="6" t="s">
        <v>26</v>
      </c>
      <c r="C532">
        <v>9</v>
      </c>
      <c r="D532" t="s">
        <v>60</v>
      </c>
      <c r="E532">
        <v>19</v>
      </c>
      <c r="F532" t="s">
        <v>52</v>
      </c>
      <c r="G532" t="s">
        <v>29</v>
      </c>
      <c r="H532">
        <v>2.4</v>
      </c>
      <c r="I532">
        <v>5.9</v>
      </c>
      <c r="J532">
        <v>670</v>
      </c>
      <c r="M532">
        <v>2.2999999999999998</v>
      </c>
      <c r="N532">
        <v>6.1</v>
      </c>
      <c r="O532">
        <v>170</v>
      </c>
      <c r="S532">
        <v>54.6</v>
      </c>
      <c r="T532">
        <v>311.55</v>
      </c>
      <c r="X532" s="7">
        <v>300</v>
      </c>
      <c r="Y532" s="5">
        <v>1</v>
      </c>
    </row>
    <row r="533" spans="1:25" ht="15">
      <c r="A533" s="6">
        <v>46241</v>
      </c>
      <c r="B533" s="6" t="s">
        <v>26</v>
      </c>
      <c r="C533">
        <v>9</v>
      </c>
      <c r="D533" t="s">
        <v>60</v>
      </c>
      <c r="E533">
        <v>20</v>
      </c>
      <c r="F533" t="s">
        <v>53</v>
      </c>
      <c r="G533" t="s">
        <v>29</v>
      </c>
      <c r="H533">
        <v>2.7</v>
      </c>
      <c r="I533">
        <v>5.7</v>
      </c>
      <c r="J533">
        <v>690</v>
      </c>
      <c r="M533">
        <v>2.1</v>
      </c>
      <c r="N533">
        <v>5.7</v>
      </c>
      <c r="O533">
        <v>170</v>
      </c>
      <c r="S533">
        <v>53</v>
      </c>
      <c r="T533">
        <v>320.85000000000002</v>
      </c>
      <c r="X533" s="7">
        <v>300</v>
      </c>
      <c r="Y533" s="5">
        <v>1</v>
      </c>
    </row>
    <row r="534" spans="1:25" ht="15">
      <c r="A534" s="6">
        <v>46239</v>
      </c>
      <c r="B534" s="6" t="s">
        <v>26</v>
      </c>
      <c r="C534">
        <v>8</v>
      </c>
      <c r="D534" t="s">
        <v>54</v>
      </c>
      <c r="E534">
        <v>1</v>
      </c>
      <c r="F534" t="s">
        <v>28</v>
      </c>
      <c r="G534" t="s">
        <v>29</v>
      </c>
      <c r="H534">
        <v>2.6</v>
      </c>
      <c r="I534">
        <v>5.6</v>
      </c>
      <c r="J534">
        <v>660</v>
      </c>
      <c r="M534">
        <v>3.1</v>
      </c>
      <c r="N534">
        <v>5.6</v>
      </c>
      <c r="O534">
        <v>190</v>
      </c>
      <c r="R534">
        <v>250</v>
      </c>
      <c r="S534">
        <v>61.9</v>
      </c>
      <c r="T534">
        <v>306.89999999999998</v>
      </c>
      <c r="V534">
        <v>2.6</v>
      </c>
      <c r="W534">
        <v>5.6</v>
      </c>
      <c r="X534" s="7">
        <v>300</v>
      </c>
      <c r="Y534" s="5">
        <v>1</v>
      </c>
    </row>
    <row r="535" spans="1:25" ht="15">
      <c r="A535" s="6">
        <v>46239</v>
      </c>
      <c r="B535" s="6" t="s">
        <v>26</v>
      </c>
      <c r="C535">
        <v>8</v>
      </c>
      <c r="D535" t="s">
        <v>54</v>
      </c>
      <c r="E535">
        <v>2</v>
      </c>
      <c r="F535" t="s">
        <v>28</v>
      </c>
      <c r="G535" t="s">
        <v>29</v>
      </c>
      <c r="H535">
        <v>2.6</v>
      </c>
      <c r="I535">
        <v>5.6</v>
      </c>
      <c r="J535">
        <v>680</v>
      </c>
      <c r="M535">
        <v>2.9</v>
      </c>
      <c r="N535">
        <v>5.5</v>
      </c>
      <c r="O535">
        <v>190</v>
      </c>
      <c r="R535">
        <v>250</v>
      </c>
      <c r="S535">
        <v>60.1</v>
      </c>
      <c r="T535">
        <v>316.2</v>
      </c>
      <c r="V535">
        <v>2.6</v>
      </c>
      <c r="W535">
        <v>5.6</v>
      </c>
      <c r="X535" s="7">
        <v>300</v>
      </c>
      <c r="Y535" s="5">
        <v>1</v>
      </c>
    </row>
    <row r="536" spans="1:25" ht="15">
      <c r="A536" s="6">
        <v>46239</v>
      </c>
      <c r="B536" s="6" t="s">
        <v>26</v>
      </c>
      <c r="C536">
        <v>8</v>
      </c>
      <c r="D536" t="s">
        <v>54</v>
      </c>
      <c r="E536">
        <v>3</v>
      </c>
      <c r="F536" t="s">
        <v>28</v>
      </c>
      <c r="G536" t="s">
        <v>29</v>
      </c>
      <c r="H536">
        <v>2.5</v>
      </c>
      <c r="I536">
        <v>5.6</v>
      </c>
      <c r="J536">
        <v>700</v>
      </c>
      <c r="M536">
        <v>2.9</v>
      </c>
      <c r="N536">
        <v>5.6</v>
      </c>
      <c r="O536">
        <v>200</v>
      </c>
      <c r="R536">
        <v>240</v>
      </c>
      <c r="S536">
        <v>61.4</v>
      </c>
      <c r="T536">
        <v>325.5</v>
      </c>
      <c r="V536">
        <v>2.6</v>
      </c>
      <c r="W536">
        <v>5.6</v>
      </c>
      <c r="X536" s="7">
        <v>300</v>
      </c>
      <c r="Y536" s="5">
        <v>1</v>
      </c>
    </row>
    <row r="537" spans="1:25" ht="15">
      <c r="A537" s="6">
        <v>46239</v>
      </c>
      <c r="B537" s="6" t="s">
        <v>26</v>
      </c>
      <c r="C537">
        <v>8</v>
      </c>
      <c r="D537" t="s">
        <v>55</v>
      </c>
      <c r="E537">
        <v>4</v>
      </c>
      <c r="F537" t="s">
        <v>28</v>
      </c>
      <c r="G537" t="s">
        <v>29</v>
      </c>
      <c r="H537">
        <v>2.5</v>
      </c>
      <c r="I537">
        <v>5.7</v>
      </c>
      <c r="J537">
        <v>690</v>
      </c>
      <c r="M537">
        <v>2.9</v>
      </c>
      <c r="N537">
        <v>5.5</v>
      </c>
      <c r="O537">
        <v>180</v>
      </c>
      <c r="Q537">
        <v>2.6</v>
      </c>
      <c r="R537">
        <v>230</v>
      </c>
      <c r="S537">
        <v>56.1</v>
      </c>
      <c r="T537">
        <v>320.85000000000002</v>
      </c>
      <c r="V537">
        <v>2.6</v>
      </c>
      <c r="W537">
        <v>5.6</v>
      </c>
      <c r="X537" s="7">
        <v>300</v>
      </c>
      <c r="Y537" s="5">
        <v>1</v>
      </c>
    </row>
    <row r="538" spans="1:25" ht="15">
      <c r="A538" s="6">
        <v>46239</v>
      </c>
      <c r="B538" s="6" t="s">
        <v>26</v>
      </c>
      <c r="C538">
        <v>8</v>
      </c>
      <c r="D538" t="s">
        <v>55</v>
      </c>
      <c r="E538">
        <v>5</v>
      </c>
      <c r="F538" t="s">
        <v>28</v>
      </c>
      <c r="G538" t="s">
        <v>29</v>
      </c>
      <c r="H538">
        <v>2.4</v>
      </c>
      <c r="I538">
        <v>5.6</v>
      </c>
      <c r="J538">
        <v>670</v>
      </c>
      <c r="M538">
        <v>2.9</v>
      </c>
      <c r="N538">
        <v>5.5</v>
      </c>
      <c r="O538">
        <v>190</v>
      </c>
      <c r="Q538">
        <v>2.6</v>
      </c>
      <c r="R538">
        <v>250</v>
      </c>
      <c r="S538">
        <v>61</v>
      </c>
      <c r="T538">
        <v>311.55</v>
      </c>
      <c r="V538">
        <v>2.6</v>
      </c>
      <c r="W538">
        <v>5.6</v>
      </c>
      <c r="X538" s="7">
        <v>300</v>
      </c>
      <c r="Y538" s="5">
        <v>1</v>
      </c>
    </row>
    <row r="539" spans="1:25" ht="15">
      <c r="A539" s="6">
        <v>46239</v>
      </c>
      <c r="B539" s="6" t="s">
        <v>26</v>
      </c>
      <c r="C539">
        <v>8</v>
      </c>
      <c r="D539" t="s">
        <v>55</v>
      </c>
      <c r="E539">
        <v>6</v>
      </c>
      <c r="F539" t="s">
        <v>28</v>
      </c>
      <c r="G539" t="s">
        <v>29</v>
      </c>
      <c r="H539">
        <v>2.4</v>
      </c>
      <c r="I539">
        <v>5.6</v>
      </c>
      <c r="J539">
        <v>690</v>
      </c>
      <c r="M539">
        <v>2.9</v>
      </c>
      <c r="N539">
        <v>5.6</v>
      </c>
      <c r="O539">
        <v>180</v>
      </c>
      <c r="Q539">
        <v>2.6</v>
      </c>
      <c r="R539">
        <v>250</v>
      </c>
      <c r="S539">
        <v>56.1</v>
      </c>
      <c r="T539">
        <v>320.85000000000002</v>
      </c>
      <c r="V539">
        <v>2.6</v>
      </c>
      <c r="W539">
        <v>5.6</v>
      </c>
      <c r="X539" s="7">
        <v>300</v>
      </c>
      <c r="Y539" s="5">
        <v>1</v>
      </c>
    </row>
    <row r="540" spans="1:25" ht="15">
      <c r="A540" s="6">
        <v>46239</v>
      </c>
      <c r="B540" s="6" t="s">
        <v>26</v>
      </c>
      <c r="C540">
        <v>8</v>
      </c>
      <c r="D540" t="s">
        <v>55</v>
      </c>
      <c r="E540">
        <v>7</v>
      </c>
      <c r="F540" t="s">
        <v>28</v>
      </c>
      <c r="G540" t="s">
        <v>29</v>
      </c>
      <c r="H540">
        <v>2.2999999999999998</v>
      </c>
      <c r="I540">
        <v>5.6</v>
      </c>
      <c r="J540">
        <v>710</v>
      </c>
      <c r="M540">
        <v>2.7</v>
      </c>
      <c r="N540">
        <v>5.4</v>
      </c>
      <c r="O540">
        <v>200</v>
      </c>
      <c r="Q540">
        <v>2.6</v>
      </c>
      <c r="R540">
        <v>250</v>
      </c>
      <c r="S540">
        <v>60.6</v>
      </c>
      <c r="T540">
        <v>330.15</v>
      </c>
      <c r="V540">
        <v>2.6</v>
      </c>
      <c r="W540">
        <v>5.6</v>
      </c>
      <c r="X540" s="7">
        <v>300</v>
      </c>
      <c r="Y540" s="5">
        <v>1</v>
      </c>
    </row>
    <row r="541" spans="1:25" ht="15">
      <c r="A541" s="6">
        <v>46239</v>
      </c>
      <c r="B541" s="6" t="s">
        <v>26</v>
      </c>
      <c r="C541">
        <v>8</v>
      </c>
      <c r="D541" t="s">
        <v>55</v>
      </c>
      <c r="E541">
        <v>8</v>
      </c>
      <c r="F541" t="s">
        <v>28</v>
      </c>
      <c r="G541" t="s">
        <v>29</v>
      </c>
      <c r="H541">
        <v>2.2000000000000002</v>
      </c>
      <c r="I541">
        <v>5.6</v>
      </c>
      <c r="J541">
        <v>730</v>
      </c>
      <c r="M541">
        <v>2.7</v>
      </c>
      <c r="N541">
        <v>5.5</v>
      </c>
      <c r="O541">
        <v>200</v>
      </c>
      <c r="Q541">
        <v>2.6</v>
      </c>
      <c r="R541">
        <v>240</v>
      </c>
      <c r="S541">
        <v>58.9</v>
      </c>
      <c r="T541">
        <v>339.45</v>
      </c>
      <c r="V541">
        <v>2.6</v>
      </c>
      <c r="W541">
        <v>5.6</v>
      </c>
      <c r="X541" s="7">
        <v>300</v>
      </c>
      <c r="Y541" s="5">
        <v>1</v>
      </c>
    </row>
    <row r="542" spans="1:25" ht="15">
      <c r="A542" s="6">
        <v>46239</v>
      </c>
      <c r="B542" s="6" t="s">
        <v>26</v>
      </c>
      <c r="C542">
        <v>8</v>
      </c>
      <c r="D542" t="s">
        <v>56</v>
      </c>
      <c r="E542">
        <v>9</v>
      </c>
      <c r="F542" t="s">
        <v>28</v>
      </c>
      <c r="G542" t="s">
        <v>29</v>
      </c>
      <c r="H542">
        <v>2.9</v>
      </c>
      <c r="I542">
        <v>5.7</v>
      </c>
      <c r="J542">
        <v>670</v>
      </c>
      <c r="M542">
        <v>3.2</v>
      </c>
      <c r="N542">
        <v>5.3</v>
      </c>
      <c r="O542">
        <v>180</v>
      </c>
      <c r="R542">
        <v>180</v>
      </c>
      <c r="S542">
        <v>57.8</v>
      </c>
      <c r="T542">
        <v>311.55</v>
      </c>
      <c r="V542">
        <v>2.6</v>
      </c>
      <c r="W542">
        <v>5.6</v>
      </c>
      <c r="X542" s="7">
        <v>300</v>
      </c>
      <c r="Y542" s="5">
        <v>1</v>
      </c>
    </row>
    <row r="543" spans="1:25" ht="15">
      <c r="A543" s="6">
        <v>46239</v>
      </c>
      <c r="B543" s="6" t="s">
        <v>26</v>
      </c>
      <c r="C543">
        <v>8</v>
      </c>
      <c r="D543" t="s">
        <v>56</v>
      </c>
      <c r="E543">
        <v>10</v>
      </c>
      <c r="F543" t="s">
        <v>28</v>
      </c>
      <c r="G543" t="s">
        <v>29</v>
      </c>
      <c r="H543">
        <v>2.7</v>
      </c>
      <c r="I543">
        <v>5.5</v>
      </c>
      <c r="J543">
        <v>690</v>
      </c>
      <c r="M543">
        <v>2.8</v>
      </c>
      <c r="N543">
        <v>5.4</v>
      </c>
      <c r="O543">
        <v>190</v>
      </c>
      <c r="R543">
        <v>220</v>
      </c>
      <c r="S543">
        <v>59.2</v>
      </c>
      <c r="T543">
        <v>320.85000000000002</v>
      </c>
      <c r="V543">
        <v>2.6</v>
      </c>
      <c r="W543">
        <v>5.6</v>
      </c>
      <c r="X543" s="7">
        <v>300</v>
      </c>
      <c r="Y543" s="5">
        <v>1</v>
      </c>
    </row>
    <row r="544" spans="1:25" ht="15">
      <c r="A544" s="6">
        <v>46239</v>
      </c>
      <c r="B544" s="6" t="s">
        <v>26</v>
      </c>
      <c r="C544">
        <v>8</v>
      </c>
      <c r="D544" t="s">
        <v>56</v>
      </c>
      <c r="E544">
        <v>11</v>
      </c>
      <c r="F544" t="s">
        <v>28</v>
      </c>
      <c r="G544" t="s">
        <v>29</v>
      </c>
      <c r="H544">
        <v>2.7</v>
      </c>
      <c r="I544">
        <v>5.5</v>
      </c>
      <c r="J544">
        <v>690</v>
      </c>
      <c r="M544">
        <v>2.8</v>
      </c>
      <c r="N544">
        <v>5</v>
      </c>
      <c r="O544">
        <v>180</v>
      </c>
      <c r="R544">
        <v>220</v>
      </c>
      <c r="S544">
        <v>56.1</v>
      </c>
      <c r="T544">
        <v>320.85000000000002</v>
      </c>
      <c r="V544">
        <v>2.6</v>
      </c>
      <c r="W544">
        <v>5.6</v>
      </c>
      <c r="X544" s="7">
        <v>300</v>
      </c>
      <c r="Y544" s="5">
        <v>1</v>
      </c>
    </row>
    <row r="545" spans="1:25" ht="15">
      <c r="A545" s="6">
        <v>46239</v>
      </c>
      <c r="B545" s="6" t="s">
        <v>26</v>
      </c>
      <c r="C545">
        <v>9</v>
      </c>
      <c r="D545" t="s">
        <v>57</v>
      </c>
      <c r="E545">
        <v>12</v>
      </c>
      <c r="F545" t="s">
        <v>58</v>
      </c>
      <c r="G545" t="s">
        <v>29</v>
      </c>
      <c r="H545">
        <v>1.8</v>
      </c>
      <c r="I545">
        <v>5.9</v>
      </c>
      <c r="J545">
        <v>660</v>
      </c>
      <c r="M545">
        <v>2.6</v>
      </c>
      <c r="N545">
        <v>5.7</v>
      </c>
      <c r="O545">
        <v>180</v>
      </c>
      <c r="R545">
        <v>190</v>
      </c>
      <c r="S545">
        <v>58.6</v>
      </c>
      <c r="T545">
        <v>306.89999999999998</v>
      </c>
      <c r="V545">
        <v>2.5</v>
      </c>
      <c r="W545">
        <v>5.4</v>
      </c>
      <c r="X545" s="7">
        <v>300</v>
      </c>
      <c r="Y545" s="5">
        <v>1</v>
      </c>
    </row>
    <row r="546" spans="1:25" ht="15">
      <c r="A546" s="6">
        <v>46239</v>
      </c>
      <c r="B546" s="6" t="s">
        <v>26</v>
      </c>
      <c r="C546">
        <v>9</v>
      </c>
      <c r="D546" t="s">
        <v>57</v>
      </c>
      <c r="E546">
        <v>13</v>
      </c>
      <c r="F546" t="s">
        <v>58</v>
      </c>
      <c r="G546" t="s">
        <v>29</v>
      </c>
      <c r="H546">
        <v>1.5</v>
      </c>
      <c r="I546">
        <v>6.1</v>
      </c>
      <c r="J546">
        <v>690</v>
      </c>
      <c r="M546">
        <v>2.2000000000000002</v>
      </c>
      <c r="N546">
        <v>5.4</v>
      </c>
      <c r="O546">
        <v>190</v>
      </c>
      <c r="R546">
        <v>170</v>
      </c>
      <c r="S546">
        <v>59.2</v>
      </c>
      <c r="T546">
        <v>320.85000000000002</v>
      </c>
      <c r="V546">
        <v>2.5</v>
      </c>
      <c r="W546">
        <v>5.4</v>
      </c>
      <c r="X546" s="7">
        <v>300</v>
      </c>
      <c r="Y546" s="5">
        <v>1</v>
      </c>
    </row>
    <row r="547" spans="1:25" ht="15">
      <c r="A547" s="6">
        <v>46239</v>
      </c>
      <c r="B547" s="6" t="s">
        <v>26</v>
      </c>
      <c r="C547">
        <v>9</v>
      </c>
      <c r="D547" t="s">
        <v>57</v>
      </c>
      <c r="E547">
        <v>14</v>
      </c>
      <c r="F547" t="s">
        <v>58</v>
      </c>
      <c r="G547" t="s">
        <v>29</v>
      </c>
      <c r="H547">
        <v>1.5</v>
      </c>
      <c r="I547">
        <v>5.8</v>
      </c>
      <c r="J547">
        <v>710</v>
      </c>
      <c r="M547">
        <v>2.2000000000000002</v>
      </c>
      <c r="N547">
        <v>5.3</v>
      </c>
      <c r="O547">
        <v>200</v>
      </c>
      <c r="R547">
        <v>220</v>
      </c>
      <c r="S547">
        <v>60.6</v>
      </c>
      <c r="T547">
        <v>330.15</v>
      </c>
      <c r="V547">
        <v>2.5</v>
      </c>
      <c r="W547">
        <v>5.4</v>
      </c>
      <c r="X547" s="7">
        <v>300</v>
      </c>
      <c r="Y547" s="5">
        <v>1</v>
      </c>
    </row>
    <row r="548" spans="1:25" ht="15">
      <c r="A548" s="6">
        <v>46239</v>
      </c>
      <c r="B548" s="6" t="s">
        <v>26</v>
      </c>
      <c r="C548">
        <v>9</v>
      </c>
      <c r="D548" t="s">
        <v>59</v>
      </c>
      <c r="E548">
        <v>15</v>
      </c>
      <c r="F548" t="s">
        <v>36</v>
      </c>
      <c r="G548" t="s">
        <v>29</v>
      </c>
      <c r="H548">
        <v>2</v>
      </c>
      <c r="I548">
        <v>5.6</v>
      </c>
      <c r="J548">
        <v>670</v>
      </c>
      <c r="M548">
        <v>2.4</v>
      </c>
      <c r="N548">
        <v>5.9</v>
      </c>
      <c r="O548">
        <v>180</v>
      </c>
      <c r="R548">
        <v>190</v>
      </c>
      <c r="S548">
        <v>57.8</v>
      </c>
      <c r="T548">
        <v>311.55</v>
      </c>
      <c r="V548">
        <v>2.5</v>
      </c>
      <c r="W548">
        <v>5.4</v>
      </c>
      <c r="X548" s="7">
        <v>300</v>
      </c>
      <c r="Y548" s="5">
        <v>1</v>
      </c>
    </row>
    <row r="549" spans="1:25" ht="15">
      <c r="A549" s="6">
        <v>46239</v>
      </c>
      <c r="B549" s="6" t="s">
        <v>26</v>
      </c>
      <c r="C549">
        <v>9</v>
      </c>
      <c r="D549" t="s">
        <v>59</v>
      </c>
      <c r="E549">
        <v>16</v>
      </c>
      <c r="F549" t="s">
        <v>36</v>
      </c>
      <c r="G549" t="s">
        <v>29</v>
      </c>
      <c r="H549">
        <v>1.7</v>
      </c>
      <c r="I549">
        <v>6</v>
      </c>
      <c r="J549">
        <v>710</v>
      </c>
      <c r="M549">
        <v>2</v>
      </c>
      <c r="N549">
        <v>5.7</v>
      </c>
      <c r="O549">
        <v>190</v>
      </c>
      <c r="R549">
        <v>170</v>
      </c>
      <c r="S549">
        <v>57.5</v>
      </c>
      <c r="T549">
        <v>330.15</v>
      </c>
      <c r="V549">
        <v>2.5</v>
      </c>
      <c r="W549">
        <v>5.4</v>
      </c>
      <c r="X549" s="7">
        <v>300</v>
      </c>
      <c r="Y549" s="5">
        <v>1</v>
      </c>
    </row>
    <row r="550" spans="1:25" ht="15">
      <c r="A550" s="6">
        <v>46239</v>
      </c>
      <c r="B550" s="6" t="s">
        <v>26</v>
      </c>
      <c r="C550">
        <v>9</v>
      </c>
      <c r="D550" t="s">
        <v>59</v>
      </c>
      <c r="E550">
        <v>17</v>
      </c>
      <c r="F550" t="s">
        <v>36</v>
      </c>
      <c r="G550" t="s">
        <v>29</v>
      </c>
      <c r="H550">
        <v>1.7</v>
      </c>
      <c r="I550">
        <v>6</v>
      </c>
      <c r="J550">
        <v>700</v>
      </c>
      <c r="M550">
        <v>2.1</v>
      </c>
      <c r="N550">
        <v>5.8</v>
      </c>
      <c r="O550">
        <v>190</v>
      </c>
      <c r="R550">
        <v>200</v>
      </c>
      <c r="S550">
        <v>58.4</v>
      </c>
      <c r="T550">
        <v>325.5</v>
      </c>
      <c r="V550">
        <v>2.5</v>
      </c>
      <c r="W550">
        <v>5.4</v>
      </c>
      <c r="X550" s="7">
        <v>300</v>
      </c>
      <c r="Y550" s="5">
        <v>1</v>
      </c>
    </row>
    <row r="551" spans="1:25" ht="15">
      <c r="A551" s="6">
        <v>46239</v>
      </c>
      <c r="B551" s="6" t="s">
        <v>26</v>
      </c>
      <c r="C551">
        <v>9</v>
      </c>
      <c r="D551" t="s">
        <v>60</v>
      </c>
      <c r="E551">
        <v>18</v>
      </c>
      <c r="F551" t="s">
        <v>61</v>
      </c>
      <c r="G551" t="s">
        <v>29</v>
      </c>
      <c r="H551">
        <v>1.9</v>
      </c>
      <c r="I551">
        <v>6.2</v>
      </c>
      <c r="J551">
        <v>680</v>
      </c>
      <c r="M551">
        <v>2.6</v>
      </c>
      <c r="N551">
        <v>6.2</v>
      </c>
      <c r="O551">
        <v>180</v>
      </c>
      <c r="R551">
        <v>210</v>
      </c>
      <c r="S551">
        <v>56.9</v>
      </c>
      <c r="T551">
        <v>316.2</v>
      </c>
      <c r="V551">
        <v>2.5</v>
      </c>
      <c r="W551">
        <v>5.4</v>
      </c>
      <c r="X551" s="7">
        <v>300</v>
      </c>
      <c r="Y551" s="5">
        <v>1</v>
      </c>
    </row>
    <row r="552" spans="1:25" ht="15">
      <c r="A552" s="6">
        <v>46239</v>
      </c>
      <c r="B552" s="6" t="s">
        <v>26</v>
      </c>
      <c r="C552">
        <v>9</v>
      </c>
      <c r="D552" t="s">
        <v>60</v>
      </c>
      <c r="E552">
        <v>19</v>
      </c>
      <c r="F552" t="s">
        <v>52</v>
      </c>
      <c r="G552" t="s">
        <v>29</v>
      </c>
      <c r="H552">
        <v>1.8</v>
      </c>
      <c r="I552">
        <v>6</v>
      </c>
      <c r="J552">
        <v>680</v>
      </c>
      <c r="M552">
        <v>2.4</v>
      </c>
      <c r="N552">
        <v>6</v>
      </c>
      <c r="O552">
        <v>190</v>
      </c>
      <c r="R552">
        <v>260</v>
      </c>
      <c r="S552">
        <v>60.1</v>
      </c>
      <c r="T552">
        <v>316.2</v>
      </c>
      <c r="V552">
        <v>2.5</v>
      </c>
      <c r="W552">
        <v>5.4</v>
      </c>
      <c r="X552" s="7">
        <v>300</v>
      </c>
      <c r="Y552" s="5">
        <v>1</v>
      </c>
    </row>
    <row r="553" spans="1:25" ht="15">
      <c r="A553" s="6">
        <v>46239</v>
      </c>
      <c r="B553" s="6" t="s">
        <v>26</v>
      </c>
      <c r="C553">
        <v>9</v>
      </c>
      <c r="D553" t="s">
        <v>60</v>
      </c>
      <c r="E553">
        <v>20</v>
      </c>
      <c r="F553" t="s">
        <v>53</v>
      </c>
      <c r="G553" t="s">
        <v>29</v>
      </c>
      <c r="H553">
        <v>2</v>
      </c>
      <c r="I553">
        <v>5.6</v>
      </c>
      <c r="J553">
        <v>730</v>
      </c>
      <c r="M553">
        <v>2</v>
      </c>
      <c r="N553">
        <v>5.7</v>
      </c>
      <c r="O553">
        <v>210</v>
      </c>
      <c r="R553">
        <v>270</v>
      </c>
      <c r="S553">
        <v>61.9</v>
      </c>
      <c r="T553">
        <v>339.45</v>
      </c>
      <c r="V553">
        <v>2.5</v>
      </c>
      <c r="W553">
        <v>5.4</v>
      </c>
      <c r="X553" s="7">
        <v>300</v>
      </c>
      <c r="Y553" s="5">
        <v>1</v>
      </c>
    </row>
    <row r="554" spans="1:25" ht="15">
      <c r="A554" s="6">
        <v>46239</v>
      </c>
      <c r="B554" s="6" t="s">
        <v>26</v>
      </c>
      <c r="C554">
        <v>10</v>
      </c>
      <c r="D554" t="s">
        <v>27</v>
      </c>
      <c r="E554">
        <v>21</v>
      </c>
      <c r="F554" t="s">
        <v>28</v>
      </c>
      <c r="G554" t="s">
        <v>29</v>
      </c>
      <c r="H554">
        <v>1.9</v>
      </c>
      <c r="I554">
        <v>6</v>
      </c>
      <c r="J554">
        <v>570</v>
      </c>
      <c r="M554">
        <v>3.2</v>
      </c>
      <c r="N554">
        <v>5.5</v>
      </c>
      <c r="O554">
        <v>160</v>
      </c>
      <c r="R554">
        <v>230</v>
      </c>
      <c r="S554">
        <v>60.4</v>
      </c>
      <c r="T554">
        <v>265.05</v>
      </c>
      <c r="V554">
        <v>2.7</v>
      </c>
      <c r="W554">
        <v>5.5</v>
      </c>
      <c r="X554" s="7">
        <v>300</v>
      </c>
      <c r="Y554" s="5">
        <v>1</v>
      </c>
    </row>
    <row r="555" spans="1:25" ht="15">
      <c r="A555" s="6">
        <v>46239</v>
      </c>
      <c r="B555" s="6" t="s">
        <v>26</v>
      </c>
      <c r="C555">
        <v>10</v>
      </c>
      <c r="D555" t="s">
        <v>27</v>
      </c>
      <c r="E555">
        <v>22</v>
      </c>
      <c r="F555" t="s">
        <v>28</v>
      </c>
      <c r="G555" t="s">
        <v>29</v>
      </c>
      <c r="H555">
        <v>1.8</v>
      </c>
      <c r="I555">
        <v>6.1</v>
      </c>
      <c r="J555">
        <v>620</v>
      </c>
      <c r="M555">
        <v>3.3</v>
      </c>
      <c r="N555">
        <v>5.6</v>
      </c>
      <c r="O555">
        <v>160</v>
      </c>
      <c r="R555">
        <v>220</v>
      </c>
      <c r="S555">
        <v>55.5</v>
      </c>
      <c r="T555">
        <v>288.3</v>
      </c>
      <c r="V555">
        <v>2.7</v>
      </c>
      <c r="W555">
        <v>5.5</v>
      </c>
      <c r="X555" s="7">
        <v>300</v>
      </c>
      <c r="Y555" s="5">
        <v>1</v>
      </c>
    </row>
    <row r="556" spans="1:25" ht="15">
      <c r="A556" s="6">
        <v>46239</v>
      </c>
      <c r="B556" s="6" t="s">
        <v>26</v>
      </c>
      <c r="C556">
        <v>10</v>
      </c>
      <c r="D556" t="s">
        <v>27</v>
      </c>
      <c r="E556">
        <v>23</v>
      </c>
      <c r="F556" t="s">
        <v>28</v>
      </c>
      <c r="G556" t="s">
        <v>29</v>
      </c>
      <c r="H556">
        <v>1.7</v>
      </c>
      <c r="I556">
        <v>6.3</v>
      </c>
      <c r="J556">
        <v>630</v>
      </c>
      <c r="M556">
        <v>3.3</v>
      </c>
      <c r="N556">
        <v>5.3</v>
      </c>
      <c r="O556">
        <v>170</v>
      </c>
      <c r="R556">
        <v>220</v>
      </c>
      <c r="S556">
        <v>58</v>
      </c>
      <c r="T556">
        <v>292.95</v>
      </c>
      <c r="V556">
        <v>2.7</v>
      </c>
      <c r="W556">
        <v>5.5</v>
      </c>
      <c r="X556" s="7">
        <v>300</v>
      </c>
      <c r="Y556" s="5">
        <v>1</v>
      </c>
    </row>
    <row r="557" spans="1:25" ht="15">
      <c r="A557" s="6">
        <v>46239</v>
      </c>
      <c r="B557" s="6" t="s">
        <v>26</v>
      </c>
      <c r="C557">
        <v>10</v>
      </c>
      <c r="D557" t="s">
        <v>30</v>
      </c>
      <c r="E557">
        <v>24</v>
      </c>
      <c r="F557" t="s">
        <v>28</v>
      </c>
      <c r="G557" t="s">
        <v>29</v>
      </c>
      <c r="H557">
        <v>2.7</v>
      </c>
      <c r="I557">
        <v>5.8</v>
      </c>
      <c r="J557">
        <v>640</v>
      </c>
      <c r="M557">
        <v>3.4</v>
      </c>
      <c r="N557">
        <v>5.2</v>
      </c>
      <c r="O557">
        <v>160</v>
      </c>
      <c r="R557">
        <v>270</v>
      </c>
      <c r="S557">
        <v>53.8</v>
      </c>
      <c r="T557">
        <v>297.60000000000002</v>
      </c>
      <c r="V557">
        <v>2.7</v>
      </c>
      <c r="W557">
        <v>5.5</v>
      </c>
      <c r="X557" s="7">
        <v>300</v>
      </c>
      <c r="Y557" s="5">
        <v>1</v>
      </c>
    </row>
    <row r="558" spans="1:25" ht="15">
      <c r="A558" s="6">
        <v>46239</v>
      </c>
      <c r="B558" s="6" t="s">
        <v>26</v>
      </c>
      <c r="C558">
        <v>10</v>
      </c>
      <c r="D558" t="s">
        <v>30</v>
      </c>
      <c r="E558">
        <v>25</v>
      </c>
      <c r="F558" t="s">
        <v>28</v>
      </c>
      <c r="G558" t="s">
        <v>29</v>
      </c>
      <c r="H558">
        <v>1.9</v>
      </c>
      <c r="I558">
        <v>5.7</v>
      </c>
      <c r="J558">
        <v>680</v>
      </c>
      <c r="M558">
        <v>3.3</v>
      </c>
      <c r="N558">
        <v>5.9</v>
      </c>
      <c r="O558">
        <v>180</v>
      </c>
      <c r="R558">
        <v>300</v>
      </c>
      <c r="S558">
        <v>56.9</v>
      </c>
      <c r="T558">
        <v>316.2</v>
      </c>
      <c r="V558">
        <v>2.7</v>
      </c>
      <c r="W558">
        <v>5.5</v>
      </c>
      <c r="X558" s="7">
        <v>300</v>
      </c>
      <c r="Y558" s="5">
        <v>1</v>
      </c>
    </row>
    <row r="559" spans="1:25" ht="15">
      <c r="A559" s="6">
        <v>46239</v>
      </c>
      <c r="B559" s="6" t="s">
        <v>26</v>
      </c>
      <c r="C559">
        <v>10</v>
      </c>
      <c r="D559" t="s">
        <v>30</v>
      </c>
      <c r="E559">
        <v>26</v>
      </c>
      <c r="F559" t="s">
        <v>28</v>
      </c>
      <c r="G559" t="s">
        <v>29</v>
      </c>
      <c r="H559">
        <v>1.9</v>
      </c>
      <c r="I559">
        <v>5.7</v>
      </c>
      <c r="J559">
        <v>670</v>
      </c>
      <c r="M559">
        <v>3.1</v>
      </c>
      <c r="N559">
        <v>5.6</v>
      </c>
      <c r="O559">
        <v>180</v>
      </c>
      <c r="R559">
        <v>290</v>
      </c>
      <c r="S559">
        <v>57.8</v>
      </c>
      <c r="T559">
        <v>311.55</v>
      </c>
      <c r="V559">
        <v>2.7</v>
      </c>
      <c r="W559">
        <v>5.5</v>
      </c>
      <c r="X559" s="7">
        <v>300</v>
      </c>
      <c r="Y559" s="5">
        <v>1</v>
      </c>
    </row>
    <row r="560" spans="1:25" ht="15">
      <c r="A560" s="6">
        <v>46239</v>
      </c>
      <c r="B560" s="6" t="s">
        <v>26</v>
      </c>
      <c r="C560">
        <v>10</v>
      </c>
      <c r="D560" t="s">
        <v>31</v>
      </c>
      <c r="E560">
        <v>27</v>
      </c>
      <c r="F560" t="s">
        <v>28</v>
      </c>
      <c r="G560" t="s">
        <v>29</v>
      </c>
      <c r="H560">
        <v>3.9</v>
      </c>
      <c r="I560">
        <v>5.5</v>
      </c>
      <c r="J560">
        <v>580</v>
      </c>
      <c r="M560">
        <v>3.4</v>
      </c>
      <c r="N560">
        <v>5.0999999999999996</v>
      </c>
      <c r="O560">
        <v>150</v>
      </c>
      <c r="R560">
        <v>220</v>
      </c>
      <c r="S560">
        <v>55.6</v>
      </c>
      <c r="T560">
        <v>269.7</v>
      </c>
      <c r="V560">
        <v>2.7</v>
      </c>
      <c r="W560">
        <v>5.5</v>
      </c>
      <c r="X560" s="7">
        <v>300</v>
      </c>
      <c r="Y560" s="5">
        <v>1</v>
      </c>
    </row>
    <row r="561" spans="1:25" ht="15">
      <c r="A561" s="6">
        <v>46239</v>
      </c>
      <c r="B561" s="6" t="s">
        <v>26</v>
      </c>
      <c r="C561">
        <v>10</v>
      </c>
      <c r="D561" t="s">
        <v>31</v>
      </c>
      <c r="E561">
        <v>28</v>
      </c>
      <c r="F561" t="s">
        <v>28</v>
      </c>
      <c r="G561" t="s">
        <v>29</v>
      </c>
      <c r="H561">
        <v>4.0999999999999996</v>
      </c>
      <c r="I561">
        <v>5.3</v>
      </c>
      <c r="J561">
        <v>600</v>
      </c>
      <c r="M561">
        <v>3.4</v>
      </c>
      <c r="N561">
        <v>5.4</v>
      </c>
      <c r="O561">
        <v>160</v>
      </c>
      <c r="R561">
        <v>240</v>
      </c>
      <c r="S561">
        <v>57.4</v>
      </c>
      <c r="T561">
        <v>279</v>
      </c>
      <c r="V561">
        <v>2.7</v>
      </c>
      <c r="W561">
        <v>5.5</v>
      </c>
      <c r="X561" s="7">
        <v>300</v>
      </c>
      <c r="Y561" s="5">
        <v>1</v>
      </c>
    </row>
    <row r="562" spans="1:25" ht="15">
      <c r="A562" s="6">
        <v>46239</v>
      </c>
      <c r="B562" s="6" t="s">
        <v>26</v>
      </c>
      <c r="C562">
        <v>10</v>
      </c>
      <c r="D562" t="s">
        <v>31</v>
      </c>
      <c r="E562">
        <v>29</v>
      </c>
      <c r="F562" t="s">
        <v>28</v>
      </c>
      <c r="G562" t="s">
        <v>29</v>
      </c>
      <c r="H562">
        <v>4.2</v>
      </c>
      <c r="I562">
        <v>5.3</v>
      </c>
      <c r="J562">
        <v>600</v>
      </c>
      <c r="M562">
        <v>3.3</v>
      </c>
      <c r="N562">
        <v>5.2</v>
      </c>
      <c r="O562">
        <v>170</v>
      </c>
      <c r="R562">
        <v>228</v>
      </c>
      <c r="S562">
        <v>60.9</v>
      </c>
      <c r="T562">
        <v>279</v>
      </c>
      <c r="V562">
        <v>2.7</v>
      </c>
      <c r="W562">
        <v>5.5</v>
      </c>
      <c r="X562" s="7">
        <v>300</v>
      </c>
      <c r="Y562" s="5">
        <v>1</v>
      </c>
    </row>
    <row r="563" spans="1:25" ht="15">
      <c r="A563" s="6">
        <v>46239</v>
      </c>
      <c r="B563" s="6" t="s">
        <v>26</v>
      </c>
      <c r="C563">
        <v>10</v>
      </c>
      <c r="D563" t="s">
        <v>32</v>
      </c>
      <c r="E563">
        <v>30</v>
      </c>
      <c r="F563" t="s">
        <v>28</v>
      </c>
      <c r="G563" t="s">
        <v>29</v>
      </c>
      <c r="H563">
        <v>4.2</v>
      </c>
      <c r="I563">
        <v>5.3</v>
      </c>
      <c r="J563">
        <v>600</v>
      </c>
      <c r="M563">
        <v>3.4</v>
      </c>
      <c r="N563">
        <v>5.7</v>
      </c>
      <c r="O563">
        <v>160</v>
      </c>
      <c r="R563">
        <v>200</v>
      </c>
      <c r="S563">
        <v>57.4</v>
      </c>
      <c r="T563">
        <v>279</v>
      </c>
      <c r="V563">
        <v>2.7</v>
      </c>
      <c r="W563">
        <v>5.5</v>
      </c>
      <c r="X563" s="7">
        <v>300</v>
      </c>
      <c r="Y563" s="5">
        <v>1</v>
      </c>
    </row>
    <row r="564" spans="1:25" ht="15">
      <c r="A564" s="6">
        <v>46239</v>
      </c>
      <c r="B564" s="6" t="s">
        <v>26</v>
      </c>
      <c r="C564">
        <v>10</v>
      </c>
      <c r="D564" t="s">
        <v>32</v>
      </c>
      <c r="E564">
        <v>31</v>
      </c>
      <c r="F564" t="s">
        <v>28</v>
      </c>
      <c r="G564" t="s">
        <v>29</v>
      </c>
      <c r="H564">
        <v>2.1</v>
      </c>
      <c r="I564">
        <v>5.9</v>
      </c>
      <c r="J564">
        <v>630</v>
      </c>
      <c r="M564">
        <v>3.4</v>
      </c>
      <c r="N564">
        <v>5.9</v>
      </c>
      <c r="O564">
        <v>170</v>
      </c>
      <c r="R564">
        <v>190</v>
      </c>
      <c r="S564">
        <v>58</v>
      </c>
      <c r="T564">
        <v>292.95</v>
      </c>
      <c r="V564">
        <v>2.7</v>
      </c>
      <c r="W564">
        <v>5.5</v>
      </c>
      <c r="X564" s="7">
        <v>300</v>
      </c>
      <c r="Y564" s="5">
        <v>1</v>
      </c>
    </row>
    <row r="565" spans="1:25" ht="15">
      <c r="A565" s="6">
        <v>46239</v>
      </c>
      <c r="B565" s="6" t="s">
        <v>26</v>
      </c>
      <c r="C565">
        <v>10</v>
      </c>
      <c r="D565" t="s">
        <v>32</v>
      </c>
      <c r="E565">
        <v>32</v>
      </c>
      <c r="F565" t="s">
        <v>28</v>
      </c>
      <c r="G565" t="s">
        <v>29</v>
      </c>
      <c r="H565">
        <v>2.4</v>
      </c>
      <c r="I565">
        <v>6</v>
      </c>
      <c r="J565">
        <v>630</v>
      </c>
      <c r="M565">
        <v>3.3</v>
      </c>
      <c r="N565">
        <v>5.9</v>
      </c>
      <c r="O565">
        <v>170</v>
      </c>
      <c r="R565">
        <v>200</v>
      </c>
      <c r="S565">
        <v>58</v>
      </c>
      <c r="T565">
        <v>292.95</v>
      </c>
      <c r="V565">
        <v>2.7</v>
      </c>
      <c r="W565">
        <v>5.5</v>
      </c>
      <c r="X565" s="7">
        <v>300</v>
      </c>
      <c r="Y565" s="5">
        <v>1</v>
      </c>
    </row>
    <row r="566" spans="1:25" ht="15">
      <c r="A566" s="6">
        <v>46239</v>
      </c>
      <c r="B566" s="6" t="s">
        <v>26</v>
      </c>
      <c r="C566">
        <v>11</v>
      </c>
      <c r="D566" t="s">
        <v>33</v>
      </c>
      <c r="E566">
        <v>33</v>
      </c>
      <c r="F566" t="s">
        <v>34</v>
      </c>
      <c r="G566" t="s">
        <v>29</v>
      </c>
      <c r="H566">
        <v>2.2000000000000002</v>
      </c>
      <c r="I566">
        <v>5.7</v>
      </c>
      <c r="J566">
        <v>600</v>
      </c>
      <c r="M566">
        <v>2.9</v>
      </c>
      <c r="N566">
        <v>6.2</v>
      </c>
      <c r="O566">
        <v>160</v>
      </c>
      <c r="R566">
        <v>240</v>
      </c>
      <c r="S566">
        <v>57.4</v>
      </c>
      <c r="T566">
        <v>279</v>
      </c>
      <c r="V566">
        <v>2.4</v>
      </c>
      <c r="W566">
        <v>5.5</v>
      </c>
      <c r="X566" s="7">
        <v>300</v>
      </c>
      <c r="Y566" s="5">
        <v>1</v>
      </c>
    </row>
    <row r="567" spans="1:25" ht="15">
      <c r="A567" s="6">
        <v>46239</v>
      </c>
      <c r="B567" s="6" t="s">
        <v>26</v>
      </c>
      <c r="C567">
        <v>11</v>
      </c>
      <c r="D567" t="s">
        <v>33</v>
      </c>
      <c r="E567">
        <v>34</v>
      </c>
      <c r="F567" t="s">
        <v>34</v>
      </c>
      <c r="G567" t="s">
        <v>29</v>
      </c>
      <c r="H567">
        <v>2.1</v>
      </c>
      <c r="I567">
        <v>6</v>
      </c>
      <c r="J567">
        <v>610</v>
      </c>
      <c r="M567">
        <v>2.2000000000000002</v>
      </c>
      <c r="N567">
        <v>6.5</v>
      </c>
      <c r="O567">
        <v>180</v>
      </c>
      <c r="R567">
        <v>180</v>
      </c>
      <c r="S567">
        <v>63.5</v>
      </c>
      <c r="T567">
        <v>283.64999999999998</v>
      </c>
      <c r="V567">
        <v>2.4</v>
      </c>
      <c r="W567">
        <v>5.5</v>
      </c>
      <c r="X567" s="7">
        <v>300</v>
      </c>
      <c r="Y567" s="5">
        <v>1</v>
      </c>
    </row>
    <row r="568" spans="1:25" ht="15">
      <c r="A568" s="6">
        <v>46239</v>
      </c>
      <c r="B568" s="6" t="s">
        <v>26</v>
      </c>
      <c r="C568">
        <v>11</v>
      </c>
      <c r="D568" t="s">
        <v>33</v>
      </c>
      <c r="E568">
        <v>35</v>
      </c>
      <c r="F568" t="s">
        <v>34</v>
      </c>
      <c r="G568" t="s">
        <v>29</v>
      </c>
      <c r="H568">
        <v>2.2000000000000002</v>
      </c>
      <c r="I568">
        <v>5.9</v>
      </c>
      <c r="J568">
        <v>600</v>
      </c>
      <c r="M568">
        <v>3.2</v>
      </c>
      <c r="N568">
        <v>6</v>
      </c>
      <c r="O568">
        <v>180</v>
      </c>
      <c r="R568">
        <v>270</v>
      </c>
      <c r="S568">
        <v>64.5</v>
      </c>
      <c r="T568">
        <v>279</v>
      </c>
      <c r="V568">
        <v>2.4</v>
      </c>
      <c r="W568">
        <v>5.5</v>
      </c>
      <c r="X568" s="7">
        <v>300</v>
      </c>
      <c r="Y568" s="5">
        <v>1</v>
      </c>
    </row>
    <row r="569" spans="1:25" ht="15">
      <c r="A569" s="6">
        <v>46239</v>
      </c>
      <c r="B569" s="6" t="s">
        <v>26</v>
      </c>
      <c r="C569">
        <v>11</v>
      </c>
      <c r="D569" t="s">
        <v>35</v>
      </c>
      <c r="E569">
        <v>36</v>
      </c>
      <c r="F569" t="s">
        <v>36</v>
      </c>
      <c r="G569" t="s">
        <v>29</v>
      </c>
      <c r="H569">
        <v>1.7</v>
      </c>
      <c r="I569">
        <v>6</v>
      </c>
      <c r="J569">
        <v>620</v>
      </c>
      <c r="M569">
        <v>2.2999999999999998</v>
      </c>
      <c r="N569">
        <v>6.1</v>
      </c>
      <c r="O569">
        <v>150</v>
      </c>
      <c r="R569">
        <v>180</v>
      </c>
      <c r="S569">
        <v>52</v>
      </c>
      <c r="T569">
        <v>288.3</v>
      </c>
      <c r="V569">
        <v>2.4</v>
      </c>
      <c r="W569">
        <v>5.5</v>
      </c>
      <c r="X569" s="7">
        <v>300</v>
      </c>
      <c r="Y569" s="5">
        <v>1</v>
      </c>
    </row>
    <row r="570" spans="1:25" ht="15">
      <c r="A570" s="6">
        <v>46239</v>
      </c>
      <c r="B570" s="6" t="s">
        <v>26</v>
      </c>
      <c r="C570">
        <v>11</v>
      </c>
      <c r="D570" t="s">
        <v>35</v>
      </c>
      <c r="E570">
        <v>37</v>
      </c>
      <c r="F570" t="s">
        <v>37</v>
      </c>
      <c r="G570" t="s">
        <v>29</v>
      </c>
      <c r="H570">
        <v>1.6</v>
      </c>
      <c r="I570">
        <v>6.1</v>
      </c>
      <c r="J570">
        <v>630</v>
      </c>
      <c r="M570">
        <v>2.1</v>
      </c>
      <c r="N570">
        <v>5.9</v>
      </c>
      <c r="O570">
        <v>160</v>
      </c>
      <c r="R570">
        <v>190</v>
      </c>
      <c r="S570">
        <v>57.2</v>
      </c>
      <c r="T570">
        <v>279.63</v>
      </c>
      <c r="V570">
        <v>2.4</v>
      </c>
      <c r="W570">
        <v>5.5</v>
      </c>
      <c r="X570" s="7">
        <v>300</v>
      </c>
      <c r="Y570" s="5">
        <v>1</v>
      </c>
    </row>
    <row r="571" spans="1:25" ht="15">
      <c r="A571" s="6">
        <v>46239</v>
      </c>
      <c r="B571" s="6" t="s">
        <v>26</v>
      </c>
      <c r="C571">
        <v>11</v>
      </c>
      <c r="D571" t="s">
        <v>35</v>
      </c>
      <c r="E571">
        <v>38</v>
      </c>
      <c r="F571" t="s">
        <v>38</v>
      </c>
      <c r="G571" t="s">
        <v>29</v>
      </c>
      <c r="H571">
        <v>1.7</v>
      </c>
      <c r="I571">
        <v>6</v>
      </c>
      <c r="J571">
        <v>650</v>
      </c>
      <c r="M571">
        <v>2.1</v>
      </c>
      <c r="N571">
        <v>6</v>
      </c>
      <c r="O571">
        <v>170</v>
      </c>
      <c r="R571">
        <v>210</v>
      </c>
      <c r="S571">
        <v>56.2</v>
      </c>
      <c r="T571">
        <v>302.25</v>
      </c>
      <c r="V571">
        <v>2.4</v>
      </c>
      <c r="W571">
        <v>5.5</v>
      </c>
      <c r="X571" s="7">
        <v>300</v>
      </c>
      <c r="Y571" s="5">
        <v>1</v>
      </c>
    </row>
    <row r="572" spans="1:25" ht="15">
      <c r="A572" s="6">
        <v>46239</v>
      </c>
      <c r="B572" s="6" t="s">
        <v>26</v>
      </c>
      <c r="C572">
        <v>11</v>
      </c>
      <c r="D572" t="s">
        <v>39</v>
      </c>
      <c r="E572">
        <v>39</v>
      </c>
      <c r="F572" t="s">
        <v>40</v>
      </c>
      <c r="G572" t="s">
        <v>29</v>
      </c>
      <c r="H572">
        <v>1.6</v>
      </c>
      <c r="I572">
        <v>6.3</v>
      </c>
      <c r="J572">
        <v>620</v>
      </c>
      <c r="M572">
        <v>2.1</v>
      </c>
      <c r="N572">
        <v>6.1</v>
      </c>
      <c r="O572">
        <v>150</v>
      </c>
      <c r="R572">
        <v>200</v>
      </c>
      <c r="S572">
        <v>52</v>
      </c>
      <c r="T572">
        <v>288.3</v>
      </c>
      <c r="V572">
        <v>2.4</v>
      </c>
      <c r="W572">
        <v>5.5</v>
      </c>
      <c r="X572" s="7">
        <v>300</v>
      </c>
      <c r="Y572" s="5">
        <v>1</v>
      </c>
    </row>
    <row r="573" spans="1:25" ht="15">
      <c r="A573" s="6">
        <v>46239</v>
      </c>
      <c r="B573" s="6" t="s">
        <v>26</v>
      </c>
      <c r="C573">
        <v>11</v>
      </c>
      <c r="D573" t="s">
        <v>39</v>
      </c>
      <c r="E573">
        <v>40</v>
      </c>
      <c r="F573" t="s">
        <v>40</v>
      </c>
      <c r="G573" t="s">
        <v>29</v>
      </c>
      <c r="H573">
        <v>1.6</v>
      </c>
      <c r="I573">
        <v>6.2</v>
      </c>
      <c r="J573">
        <v>610</v>
      </c>
      <c r="M573">
        <v>2</v>
      </c>
      <c r="N573">
        <v>5.9</v>
      </c>
      <c r="O573">
        <v>150</v>
      </c>
      <c r="R573">
        <v>190</v>
      </c>
      <c r="S573">
        <v>52.9</v>
      </c>
      <c r="T573">
        <v>283.64999999999998</v>
      </c>
      <c r="V573">
        <v>2.4</v>
      </c>
      <c r="W573">
        <v>5.5</v>
      </c>
      <c r="X573" s="7">
        <v>300</v>
      </c>
      <c r="Y573" s="5">
        <v>1</v>
      </c>
    </row>
    <row r="574" spans="1:25" ht="15">
      <c r="A574" s="6">
        <v>46239</v>
      </c>
      <c r="B574" s="6" t="s">
        <v>26</v>
      </c>
      <c r="C574">
        <v>11</v>
      </c>
      <c r="D574" t="s">
        <v>39</v>
      </c>
      <c r="E574">
        <v>41</v>
      </c>
      <c r="F574" t="s">
        <v>40</v>
      </c>
      <c r="G574" t="s">
        <v>29</v>
      </c>
      <c r="H574">
        <v>1.6</v>
      </c>
      <c r="I574">
        <v>6.2</v>
      </c>
      <c r="J574">
        <v>600</v>
      </c>
      <c r="M574">
        <v>2</v>
      </c>
      <c r="N574">
        <v>5.8</v>
      </c>
      <c r="O574">
        <v>160</v>
      </c>
      <c r="R574">
        <v>170</v>
      </c>
      <c r="S574">
        <v>57.4</v>
      </c>
      <c r="T574">
        <v>279</v>
      </c>
      <c r="V574">
        <v>2.4</v>
      </c>
      <c r="W574">
        <v>5.5</v>
      </c>
      <c r="X574" s="7">
        <v>300</v>
      </c>
      <c r="Y574" s="5">
        <v>1</v>
      </c>
    </row>
    <row r="575" spans="1:25" ht="15">
      <c r="A575" s="6">
        <v>46239</v>
      </c>
      <c r="B575" s="6" t="s">
        <v>26</v>
      </c>
      <c r="C575">
        <v>11</v>
      </c>
      <c r="D575" t="s">
        <v>41</v>
      </c>
      <c r="E575">
        <v>42</v>
      </c>
      <c r="F575" t="s">
        <v>42</v>
      </c>
      <c r="G575" t="s">
        <v>29</v>
      </c>
      <c r="H575">
        <v>1.5</v>
      </c>
      <c r="I575">
        <v>6.1</v>
      </c>
      <c r="J575">
        <v>600</v>
      </c>
      <c r="M575">
        <v>2.5</v>
      </c>
      <c r="N575">
        <v>6.1</v>
      </c>
      <c r="O575">
        <v>170</v>
      </c>
      <c r="R575">
        <v>230</v>
      </c>
      <c r="S575">
        <v>60.9</v>
      </c>
      <c r="T575">
        <v>279</v>
      </c>
      <c r="V575">
        <v>2.4</v>
      </c>
      <c r="W575">
        <v>5.5</v>
      </c>
      <c r="X575" s="7">
        <v>300</v>
      </c>
      <c r="Y575" s="5">
        <v>1</v>
      </c>
    </row>
    <row r="576" spans="1:25" ht="15">
      <c r="A576" s="6">
        <v>46239</v>
      </c>
      <c r="B576" s="6" t="s">
        <v>26</v>
      </c>
      <c r="C576">
        <v>11</v>
      </c>
      <c r="D576" t="s">
        <v>41</v>
      </c>
      <c r="E576">
        <v>43</v>
      </c>
      <c r="F576" t="s">
        <v>42</v>
      </c>
      <c r="G576" t="s">
        <v>29</v>
      </c>
      <c r="H576">
        <v>1.4</v>
      </c>
      <c r="I576">
        <v>6.3</v>
      </c>
      <c r="J576">
        <v>600</v>
      </c>
      <c r="M576">
        <v>2.2000000000000002</v>
      </c>
      <c r="N576">
        <v>6.1</v>
      </c>
      <c r="O576">
        <v>160</v>
      </c>
      <c r="R576">
        <v>170</v>
      </c>
      <c r="S576">
        <v>57.4</v>
      </c>
      <c r="T576">
        <v>279</v>
      </c>
      <c r="V576">
        <v>2.4</v>
      </c>
      <c r="W576">
        <v>5.5</v>
      </c>
      <c r="X576" s="7">
        <v>300</v>
      </c>
      <c r="Y576" s="5">
        <v>1</v>
      </c>
    </row>
    <row r="577" spans="1:25" ht="15">
      <c r="A577" s="6">
        <v>46239</v>
      </c>
      <c r="B577" s="6" t="s">
        <v>26</v>
      </c>
      <c r="C577">
        <v>11</v>
      </c>
      <c r="D577" t="s">
        <v>41</v>
      </c>
      <c r="E577">
        <v>44</v>
      </c>
      <c r="F577" t="s">
        <v>42</v>
      </c>
      <c r="G577" t="s">
        <v>29</v>
      </c>
      <c r="H577">
        <v>1.4</v>
      </c>
      <c r="I577">
        <v>6.2</v>
      </c>
      <c r="J577">
        <v>640</v>
      </c>
      <c r="M577">
        <v>2.2000000000000002</v>
      </c>
      <c r="N577">
        <v>6.1</v>
      </c>
      <c r="O577">
        <v>170</v>
      </c>
      <c r="R577">
        <v>190</v>
      </c>
      <c r="S577">
        <v>57.1</v>
      </c>
      <c r="T577">
        <v>297.60000000000002</v>
      </c>
      <c r="V577">
        <v>2.4</v>
      </c>
      <c r="W577">
        <v>5.5</v>
      </c>
      <c r="X577" s="7">
        <v>300</v>
      </c>
      <c r="Y577" s="5">
        <v>1</v>
      </c>
    </row>
    <row r="578" spans="1:25" ht="15">
      <c r="A578" s="6">
        <v>46239</v>
      </c>
      <c r="B578" s="6" t="s">
        <v>26</v>
      </c>
      <c r="C578">
        <v>12</v>
      </c>
      <c r="D578" t="s">
        <v>43</v>
      </c>
      <c r="E578">
        <v>45</v>
      </c>
      <c r="F578" t="s">
        <v>44</v>
      </c>
      <c r="G578" t="s">
        <v>29</v>
      </c>
      <c r="H578">
        <v>2.4</v>
      </c>
      <c r="I578">
        <v>5.8</v>
      </c>
      <c r="J578">
        <v>600</v>
      </c>
      <c r="M578">
        <v>2.5</v>
      </c>
      <c r="N578">
        <v>6</v>
      </c>
      <c r="O578">
        <v>160</v>
      </c>
      <c r="R578">
        <v>160</v>
      </c>
      <c r="S578">
        <v>57.4</v>
      </c>
      <c r="T578">
        <v>279</v>
      </c>
      <c r="V578">
        <v>2.4</v>
      </c>
      <c r="W578">
        <v>5.5</v>
      </c>
      <c r="X578" s="7">
        <v>300</v>
      </c>
      <c r="Y578" s="5">
        <v>1</v>
      </c>
    </row>
    <row r="579" spans="1:25" ht="15">
      <c r="A579" s="6">
        <v>46239</v>
      </c>
      <c r="B579" s="6" t="s">
        <v>26</v>
      </c>
      <c r="C579">
        <v>12</v>
      </c>
      <c r="D579" t="s">
        <v>43</v>
      </c>
      <c r="E579">
        <v>46</v>
      </c>
      <c r="F579" t="s">
        <v>45</v>
      </c>
      <c r="G579" t="s">
        <v>29</v>
      </c>
      <c r="H579">
        <v>2.1</v>
      </c>
      <c r="I579">
        <v>5.9</v>
      </c>
      <c r="J579">
        <v>600</v>
      </c>
      <c r="M579">
        <v>2.4</v>
      </c>
      <c r="N579">
        <v>5.8</v>
      </c>
      <c r="O579">
        <v>160</v>
      </c>
      <c r="R579">
        <v>160</v>
      </c>
      <c r="S579">
        <v>57.4</v>
      </c>
      <c r="T579">
        <v>279</v>
      </c>
      <c r="V579">
        <v>2.4</v>
      </c>
      <c r="W579">
        <v>5.5</v>
      </c>
      <c r="X579" s="7">
        <v>300</v>
      </c>
      <c r="Y579" s="5">
        <v>1</v>
      </c>
    </row>
    <row r="580" spans="1:25" ht="15">
      <c r="A580" s="6">
        <v>46239</v>
      </c>
      <c r="B580" s="6" t="s">
        <v>26</v>
      </c>
      <c r="C580">
        <v>12</v>
      </c>
      <c r="D580" t="s">
        <v>43</v>
      </c>
      <c r="E580">
        <v>47</v>
      </c>
      <c r="F580" t="s">
        <v>46</v>
      </c>
      <c r="G580" t="s">
        <v>29</v>
      </c>
      <c r="H580">
        <v>2</v>
      </c>
      <c r="I580">
        <v>5.9</v>
      </c>
      <c r="J580">
        <v>600</v>
      </c>
      <c r="M580">
        <v>2.4</v>
      </c>
      <c r="N580">
        <v>6</v>
      </c>
      <c r="O580">
        <v>160</v>
      </c>
      <c r="R580">
        <v>170</v>
      </c>
      <c r="S580">
        <v>57.4</v>
      </c>
      <c r="T580">
        <v>279</v>
      </c>
      <c r="V580">
        <v>2.4</v>
      </c>
      <c r="W580">
        <v>5.5</v>
      </c>
      <c r="X580" s="7">
        <v>300</v>
      </c>
      <c r="Y580" s="5">
        <v>1</v>
      </c>
    </row>
    <row r="581" spans="1:25" ht="15">
      <c r="A581" s="6">
        <v>46239</v>
      </c>
      <c r="B581" s="6" t="s">
        <v>26</v>
      </c>
      <c r="C581">
        <v>12</v>
      </c>
      <c r="D581" t="s">
        <v>47</v>
      </c>
      <c r="E581">
        <v>48</v>
      </c>
      <c r="F581" t="s">
        <v>48</v>
      </c>
      <c r="G581" t="s">
        <v>29</v>
      </c>
      <c r="H581">
        <v>2.4</v>
      </c>
      <c r="I581">
        <v>5.7</v>
      </c>
      <c r="J581">
        <v>620</v>
      </c>
      <c r="M581">
        <v>2.2999999999999998</v>
      </c>
      <c r="N581">
        <v>5.7</v>
      </c>
      <c r="O581">
        <v>160</v>
      </c>
      <c r="R581">
        <v>160</v>
      </c>
      <c r="S581">
        <v>55.5</v>
      </c>
      <c r="T581">
        <v>288.3</v>
      </c>
      <c r="V581">
        <v>2.4</v>
      </c>
      <c r="W581">
        <v>5.5</v>
      </c>
      <c r="X581" s="7">
        <v>300</v>
      </c>
      <c r="Y581" s="5">
        <v>1</v>
      </c>
    </row>
    <row r="582" spans="1:25" ht="15">
      <c r="A582" s="6">
        <v>46239</v>
      </c>
      <c r="B582" s="6" t="s">
        <v>26</v>
      </c>
      <c r="C582">
        <v>12</v>
      </c>
      <c r="D582" t="s">
        <v>47</v>
      </c>
      <c r="E582">
        <v>49</v>
      </c>
      <c r="F582" t="s">
        <v>49</v>
      </c>
      <c r="G582" t="s">
        <v>29</v>
      </c>
      <c r="H582">
        <v>4.4000000000000004</v>
      </c>
      <c r="I582">
        <v>5.2</v>
      </c>
      <c r="J582">
        <v>660</v>
      </c>
      <c r="M582">
        <v>3</v>
      </c>
      <c r="N582">
        <v>5.2</v>
      </c>
      <c r="O582">
        <v>170</v>
      </c>
      <c r="R582">
        <v>190</v>
      </c>
      <c r="S582">
        <v>55.4</v>
      </c>
      <c r="T582">
        <v>306.89999999999998</v>
      </c>
      <c r="V582">
        <v>2.4</v>
      </c>
      <c r="W582">
        <v>5.5</v>
      </c>
      <c r="X582" s="7">
        <v>300</v>
      </c>
      <c r="Y582" s="5">
        <v>1</v>
      </c>
    </row>
    <row r="583" spans="1:25" ht="15">
      <c r="A583" s="6">
        <v>46239</v>
      </c>
      <c r="B583" s="6" t="s">
        <v>26</v>
      </c>
      <c r="C583">
        <v>12</v>
      </c>
      <c r="D583" t="s">
        <v>47</v>
      </c>
      <c r="E583">
        <v>50</v>
      </c>
      <c r="F583" t="s">
        <v>34</v>
      </c>
      <c r="G583" t="s">
        <v>29</v>
      </c>
      <c r="H583">
        <v>3.1</v>
      </c>
      <c r="I583">
        <v>5.3</v>
      </c>
      <c r="J583">
        <v>700</v>
      </c>
      <c r="M583">
        <v>2.6</v>
      </c>
      <c r="N583">
        <v>5.7</v>
      </c>
      <c r="O583">
        <v>200</v>
      </c>
      <c r="R583">
        <v>190</v>
      </c>
      <c r="S583">
        <v>61.4</v>
      </c>
      <c r="T583">
        <v>325.5</v>
      </c>
      <c r="V583">
        <v>2.4</v>
      </c>
      <c r="W583">
        <v>5.5</v>
      </c>
      <c r="X583" s="7">
        <v>300</v>
      </c>
      <c r="Y583" s="5">
        <v>1</v>
      </c>
    </row>
    <row r="584" spans="1:25" ht="15">
      <c r="A584" s="6">
        <v>46239</v>
      </c>
      <c r="B584" s="6" t="s">
        <v>26</v>
      </c>
      <c r="C584">
        <v>12</v>
      </c>
      <c r="D584" t="s">
        <v>50</v>
      </c>
      <c r="E584">
        <v>51</v>
      </c>
      <c r="F584" t="s">
        <v>51</v>
      </c>
      <c r="G584" t="s">
        <v>29</v>
      </c>
      <c r="H584">
        <v>2.2999999999999998</v>
      </c>
      <c r="I584">
        <v>5.8</v>
      </c>
      <c r="J584">
        <v>710</v>
      </c>
      <c r="M584">
        <v>2.7</v>
      </c>
      <c r="N584">
        <v>6.1</v>
      </c>
      <c r="O584">
        <v>200</v>
      </c>
      <c r="R584">
        <v>190</v>
      </c>
      <c r="S584">
        <v>60.6</v>
      </c>
      <c r="T584">
        <v>330.15</v>
      </c>
      <c r="V584">
        <v>2.4</v>
      </c>
      <c r="W584">
        <v>5.5</v>
      </c>
      <c r="X584" s="7">
        <v>300</v>
      </c>
      <c r="Y584" s="5">
        <v>1</v>
      </c>
    </row>
    <row r="585" spans="1:25" ht="15">
      <c r="A585" s="6">
        <v>46239</v>
      </c>
      <c r="B585" s="6" t="s">
        <v>26</v>
      </c>
      <c r="C585">
        <v>12</v>
      </c>
      <c r="D585" t="s">
        <v>50</v>
      </c>
      <c r="E585">
        <v>52</v>
      </c>
      <c r="F585" t="s">
        <v>52</v>
      </c>
      <c r="G585" t="s">
        <v>29</v>
      </c>
      <c r="H585">
        <v>2.1</v>
      </c>
      <c r="I585">
        <v>6.1</v>
      </c>
      <c r="J585">
        <v>690</v>
      </c>
      <c r="M585">
        <v>2.2999999999999998</v>
      </c>
      <c r="N585">
        <v>6</v>
      </c>
      <c r="O585">
        <v>190</v>
      </c>
      <c r="R585">
        <v>190</v>
      </c>
      <c r="S585">
        <v>59.2</v>
      </c>
      <c r="T585">
        <v>320.85000000000002</v>
      </c>
      <c r="V585">
        <v>2.4</v>
      </c>
      <c r="W585">
        <v>5.5</v>
      </c>
      <c r="X585" s="7">
        <v>300</v>
      </c>
      <c r="Y585" s="5">
        <v>1</v>
      </c>
    </row>
    <row r="586" spans="1:25" ht="15">
      <c r="A586" s="6">
        <v>46239</v>
      </c>
      <c r="B586" s="6" t="s">
        <v>26</v>
      </c>
      <c r="C586">
        <v>12</v>
      </c>
      <c r="D586" t="s">
        <v>50</v>
      </c>
      <c r="E586">
        <v>53</v>
      </c>
      <c r="F586" t="s">
        <v>53</v>
      </c>
      <c r="G586" t="s">
        <v>29</v>
      </c>
      <c r="H586">
        <v>2</v>
      </c>
      <c r="I586">
        <v>6</v>
      </c>
      <c r="J586">
        <v>690</v>
      </c>
      <c r="M586">
        <v>2.2999999999999998</v>
      </c>
      <c r="N586">
        <v>6.1</v>
      </c>
      <c r="O586">
        <v>190</v>
      </c>
      <c r="R586">
        <v>180</v>
      </c>
      <c r="S586">
        <v>59.2</v>
      </c>
      <c r="T586">
        <v>320.85000000000002</v>
      </c>
      <c r="V586">
        <v>2.4</v>
      </c>
      <c r="W586">
        <v>5.5</v>
      </c>
      <c r="X586" s="7">
        <v>300</v>
      </c>
      <c r="Y586" s="5">
        <v>1</v>
      </c>
    </row>
    <row r="587" spans="1:25" ht="15">
      <c r="A587" s="6">
        <v>46238</v>
      </c>
      <c r="B587" s="6" t="s">
        <v>26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3</v>
      </c>
      <c r="I587">
        <v>5.4</v>
      </c>
      <c r="J587">
        <v>580</v>
      </c>
      <c r="M587">
        <v>3.4</v>
      </c>
      <c r="N587">
        <v>5.5</v>
      </c>
      <c r="O587">
        <v>160</v>
      </c>
      <c r="S587">
        <v>59.3</v>
      </c>
      <c r="T587">
        <v>269.7</v>
      </c>
      <c r="V587">
        <v>2.4</v>
      </c>
      <c r="W587">
        <v>5.5</v>
      </c>
      <c r="X587" s="7">
        <v>300</v>
      </c>
      <c r="Y587" s="5">
        <v>1</v>
      </c>
    </row>
    <row r="588" spans="1:25" ht="15">
      <c r="A588" s="6">
        <v>46238</v>
      </c>
      <c r="B588" s="6" t="s">
        <v>26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3</v>
      </c>
      <c r="I588">
        <v>5.5</v>
      </c>
      <c r="J588">
        <v>620</v>
      </c>
      <c r="M588">
        <v>3.4</v>
      </c>
      <c r="N588">
        <v>5.6</v>
      </c>
      <c r="O588">
        <v>160</v>
      </c>
      <c r="S588">
        <v>55.5</v>
      </c>
      <c r="T588">
        <v>288.3</v>
      </c>
      <c r="V588">
        <v>2.4</v>
      </c>
      <c r="W588">
        <v>5.5</v>
      </c>
      <c r="X588" s="7">
        <v>300</v>
      </c>
      <c r="Y588" s="5">
        <v>1</v>
      </c>
    </row>
    <row r="589" spans="1:25" ht="15">
      <c r="A589" s="6">
        <v>46238</v>
      </c>
      <c r="B589" s="6" t="s">
        <v>26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3.2</v>
      </c>
      <c r="I589">
        <v>5.5</v>
      </c>
      <c r="J589">
        <v>620</v>
      </c>
      <c r="M589">
        <v>3.4</v>
      </c>
      <c r="N589">
        <v>5.6</v>
      </c>
      <c r="O589">
        <v>160</v>
      </c>
      <c r="S589">
        <v>55.5</v>
      </c>
      <c r="T589">
        <v>288.3</v>
      </c>
      <c r="V589">
        <v>2.4</v>
      </c>
      <c r="W589">
        <v>5.5</v>
      </c>
      <c r="X589" s="7">
        <v>300</v>
      </c>
      <c r="Y589" s="5">
        <v>1</v>
      </c>
    </row>
    <row r="590" spans="1:25" ht="15">
      <c r="A590" s="6">
        <v>46238</v>
      </c>
      <c r="B590" s="6" t="s">
        <v>26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3.1</v>
      </c>
      <c r="I590">
        <v>4.9000000000000004</v>
      </c>
      <c r="J590">
        <v>640</v>
      </c>
      <c r="M590">
        <v>3.5</v>
      </c>
      <c r="N590">
        <v>5</v>
      </c>
      <c r="O590">
        <v>170</v>
      </c>
      <c r="S590">
        <v>57.1</v>
      </c>
      <c r="T590">
        <v>297.60000000000002</v>
      </c>
      <c r="V590">
        <v>2.4</v>
      </c>
      <c r="W590">
        <v>5.5</v>
      </c>
      <c r="X590" s="7">
        <v>300</v>
      </c>
      <c r="Y590" s="5">
        <v>1</v>
      </c>
    </row>
    <row r="591" spans="1:25" ht="15">
      <c r="A591" s="6">
        <v>46238</v>
      </c>
      <c r="B591" s="6" t="s">
        <v>26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3.1</v>
      </c>
      <c r="I591">
        <v>5.4</v>
      </c>
      <c r="J591">
        <v>700</v>
      </c>
      <c r="M591">
        <v>3.3</v>
      </c>
      <c r="N591">
        <v>5.7</v>
      </c>
      <c r="O591">
        <v>190</v>
      </c>
      <c r="S591">
        <v>58.4</v>
      </c>
      <c r="T591">
        <v>325.5</v>
      </c>
      <c r="V591">
        <v>2.4</v>
      </c>
      <c r="W591">
        <v>5.5</v>
      </c>
      <c r="X591" s="7">
        <v>300</v>
      </c>
      <c r="Y591" s="5">
        <v>1</v>
      </c>
    </row>
    <row r="592" spans="1:25" ht="15">
      <c r="A592" s="6">
        <v>46238</v>
      </c>
      <c r="B592" s="6" t="s">
        <v>26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3.1</v>
      </c>
      <c r="I592">
        <v>5.5</v>
      </c>
      <c r="J592">
        <v>660</v>
      </c>
      <c r="M592">
        <v>3.1</v>
      </c>
      <c r="N592">
        <v>5.6</v>
      </c>
      <c r="O592">
        <v>170</v>
      </c>
      <c r="S592">
        <v>55.4</v>
      </c>
      <c r="T592">
        <v>306.89999999999998</v>
      </c>
      <c r="V592">
        <v>2.4</v>
      </c>
      <c r="W592">
        <v>5.5</v>
      </c>
      <c r="X592" s="7">
        <v>300</v>
      </c>
      <c r="Y592" s="5">
        <v>1</v>
      </c>
    </row>
    <row r="593" spans="1:25" ht="15">
      <c r="A593" s="6">
        <v>46238</v>
      </c>
      <c r="B593" s="6" t="s">
        <v>26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2.5</v>
      </c>
      <c r="I593">
        <v>5.5</v>
      </c>
      <c r="J593">
        <v>570</v>
      </c>
      <c r="M593">
        <v>3.4</v>
      </c>
      <c r="N593">
        <v>5.0999999999999996</v>
      </c>
      <c r="O593">
        <v>160</v>
      </c>
      <c r="S593">
        <v>60.4</v>
      </c>
      <c r="T593">
        <v>265.05</v>
      </c>
      <c r="V593">
        <v>2.4</v>
      </c>
      <c r="W593">
        <v>5.5</v>
      </c>
      <c r="X593" s="7">
        <v>300</v>
      </c>
      <c r="Y593" s="5">
        <v>1</v>
      </c>
    </row>
    <row r="594" spans="1:25" ht="15">
      <c r="A594" s="6">
        <v>46238</v>
      </c>
      <c r="B594" s="6" t="s">
        <v>26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2.7</v>
      </c>
      <c r="I594">
        <v>5.6</v>
      </c>
      <c r="J594">
        <v>600</v>
      </c>
      <c r="M594">
        <v>3.3</v>
      </c>
      <c r="N594">
        <v>5.3</v>
      </c>
      <c r="O594">
        <v>160</v>
      </c>
      <c r="S594">
        <v>57.4</v>
      </c>
      <c r="T594">
        <v>279</v>
      </c>
      <c r="V594">
        <v>2.4</v>
      </c>
      <c r="W594">
        <v>5.5</v>
      </c>
      <c r="X594" s="7">
        <v>300</v>
      </c>
      <c r="Y594" s="5">
        <v>1</v>
      </c>
    </row>
    <row r="595" spans="1:25" ht="15">
      <c r="A595" s="6">
        <v>46238</v>
      </c>
      <c r="B595" s="6" t="s">
        <v>26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2.5</v>
      </c>
      <c r="I595">
        <v>5.6</v>
      </c>
      <c r="J595">
        <v>600</v>
      </c>
      <c r="M595">
        <v>3.3</v>
      </c>
      <c r="N595">
        <v>5.4</v>
      </c>
      <c r="O595">
        <v>160</v>
      </c>
      <c r="S595">
        <v>57.4</v>
      </c>
      <c r="T595">
        <v>279</v>
      </c>
      <c r="V595">
        <v>2.4</v>
      </c>
      <c r="W595">
        <v>5.5</v>
      </c>
      <c r="X595" s="7">
        <v>300</v>
      </c>
      <c r="Y595" s="5">
        <v>1</v>
      </c>
    </row>
    <row r="596" spans="1:25" ht="15">
      <c r="A596" s="6">
        <v>46238</v>
      </c>
      <c r="B596" s="6" t="s">
        <v>26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2.5</v>
      </c>
      <c r="I596">
        <v>5.6</v>
      </c>
      <c r="J596">
        <v>600</v>
      </c>
      <c r="M596">
        <v>3.3</v>
      </c>
      <c r="N596">
        <v>5.8</v>
      </c>
      <c r="O596">
        <v>160</v>
      </c>
      <c r="S596">
        <v>57.4</v>
      </c>
      <c r="T596">
        <v>279</v>
      </c>
      <c r="V596">
        <v>2.4</v>
      </c>
      <c r="W596">
        <v>5.5</v>
      </c>
      <c r="X596" s="7">
        <v>300</v>
      </c>
      <c r="Y596" s="5">
        <v>1</v>
      </c>
    </row>
    <row r="597" spans="1:25" ht="15">
      <c r="A597" s="6">
        <v>46238</v>
      </c>
      <c r="B597" s="6" t="s">
        <v>26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2.6</v>
      </c>
      <c r="I597">
        <v>5.8</v>
      </c>
      <c r="J597">
        <v>620</v>
      </c>
      <c r="M597">
        <v>3.5</v>
      </c>
      <c r="N597">
        <v>5.9</v>
      </c>
      <c r="O597">
        <v>170</v>
      </c>
      <c r="S597">
        <v>59</v>
      </c>
      <c r="T597">
        <v>288.3</v>
      </c>
      <c r="V597">
        <v>2.4</v>
      </c>
      <c r="W597">
        <v>5.5</v>
      </c>
      <c r="X597" s="7">
        <v>300</v>
      </c>
      <c r="Y597" s="5">
        <v>1</v>
      </c>
    </row>
    <row r="598" spans="1:25" ht="15">
      <c r="A598" s="6">
        <v>46238</v>
      </c>
      <c r="B598" s="6" t="s">
        <v>26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2.6</v>
      </c>
      <c r="I598">
        <v>5.9</v>
      </c>
      <c r="J598">
        <v>620</v>
      </c>
      <c r="M598">
        <v>3.4</v>
      </c>
      <c r="N598">
        <v>5.9</v>
      </c>
      <c r="O598">
        <v>170</v>
      </c>
      <c r="S598">
        <v>59</v>
      </c>
      <c r="T598">
        <v>288.3</v>
      </c>
      <c r="V598">
        <v>2.4</v>
      </c>
      <c r="W598">
        <v>5.5</v>
      </c>
      <c r="X598" s="7">
        <v>300</v>
      </c>
      <c r="Y598" s="5">
        <v>1</v>
      </c>
    </row>
    <row r="599" spans="1:25" ht="15">
      <c r="A599" s="6">
        <v>46238</v>
      </c>
      <c r="B599" s="6" t="s">
        <v>26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2.6</v>
      </c>
      <c r="I599">
        <v>5.8</v>
      </c>
      <c r="J599">
        <v>690</v>
      </c>
      <c r="M599">
        <v>2.8</v>
      </c>
      <c r="N599">
        <v>6.2</v>
      </c>
      <c r="O599">
        <v>190</v>
      </c>
      <c r="S599">
        <v>59.2</v>
      </c>
      <c r="T599">
        <v>320.85000000000002</v>
      </c>
      <c r="V599">
        <v>2.4</v>
      </c>
      <c r="W599">
        <v>5.5</v>
      </c>
      <c r="X599" s="7">
        <v>300</v>
      </c>
      <c r="Y599" s="5">
        <v>1</v>
      </c>
    </row>
    <row r="600" spans="1:25" ht="15">
      <c r="A600" s="6">
        <v>46238</v>
      </c>
      <c r="B600" s="6" t="s">
        <v>26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2.5</v>
      </c>
      <c r="I600">
        <v>6</v>
      </c>
      <c r="J600">
        <v>720</v>
      </c>
      <c r="M600">
        <v>2.2999999999999998</v>
      </c>
      <c r="N600">
        <v>6.2</v>
      </c>
      <c r="O600">
        <v>200</v>
      </c>
      <c r="S600">
        <v>59.7</v>
      </c>
      <c r="T600">
        <v>334.8</v>
      </c>
      <c r="V600">
        <v>2.4</v>
      </c>
      <c r="W600">
        <v>5.5</v>
      </c>
      <c r="X600" s="7">
        <v>300</v>
      </c>
      <c r="Y600" s="5">
        <v>1</v>
      </c>
    </row>
    <row r="601" spans="1:25" ht="15">
      <c r="A601" s="6">
        <v>46238</v>
      </c>
      <c r="B601" s="6" t="s">
        <v>26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2.6</v>
      </c>
      <c r="I601">
        <v>6</v>
      </c>
      <c r="J601">
        <v>700</v>
      </c>
      <c r="M601">
        <v>3</v>
      </c>
      <c r="N601">
        <v>6</v>
      </c>
      <c r="O601">
        <v>200</v>
      </c>
      <c r="S601">
        <v>61.4</v>
      </c>
      <c r="T601">
        <v>325.5</v>
      </c>
      <c r="V601">
        <v>2.4</v>
      </c>
      <c r="W601">
        <v>5.5</v>
      </c>
      <c r="X601" s="7">
        <v>300</v>
      </c>
      <c r="Y601" s="5">
        <v>1</v>
      </c>
    </row>
    <row r="602" spans="1:25" ht="15">
      <c r="A602" s="6">
        <v>46238</v>
      </c>
      <c r="B602" s="6" t="s">
        <v>26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2.6</v>
      </c>
      <c r="I602">
        <v>5.6</v>
      </c>
      <c r="J602">
        <v>720</v>
      </c>
      <c r="M602">
        <v>2.4</v>
      </c>
      <c r="N602">
        <v>6.1</v>
      </c>
      <c r="O602">
        <v>200</v>
      </c>
      <c r="S602">
        <v>59.7</v>
      </c>
      <c r="T602">
        <v>334.8</v>
      </c>
      <c r="V602">
        <v>2.4</v>
      </c>
      <c r="W602">
        <v>5.5</v>
      </c>
      <c r="X602" s="7">
        <v>300</v>
      </c>
      <c r="Y602" s="5">
        <v>1</v>
      </c>
    </row>
    <row r="603" spans="1:25" ht="15">
      <c r="A603" s="6">
        <v>46238</v>
      </c>
      <c r="B603" s="6" t="s">
        <v>26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2.6</v>
      </c>
      <c r="I603">
        <v>5.9</v>
      </c>
      <c r="J603">
        <v>710</v>
      </c>
      <c r="M603">
        <v>2.2000000000000002</v>
      </c>
      <c r="N603">
        <v>6.1</v>
      </c>
      <c r="O603">
        <v>200</v>
      </c>
      <c r="S603">
        <v>63.5</v>
      </c>
      <c r="T603">
        <v>315.14</v>
      </c>
      <c r="V603">
        <v>2.4</v>
      </c>
      <c r="W603">
        <v>5.5</v>
      </c>
      <c r="X603" s="7">
        <v>300</v>
      </c>
      <c r="Y603" s="5">
        <v>1</v>
      </c>
    </row>
    <row r="604" spans="1:25" ht="15">
      <c r="A604" s="6">
        <v>46238</v>
      </c>
      <c r="B604" s="6" t="s">
        <v>26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2.8</v>
      </c>
      <c r="I604">
        <v>6</v>
      </c>
      <c r="J604">
        <v>710</v>
      </c>
      <c r="M604">
        <v>2.1</v>
      </c>
      <c r="N604">
        <v>5.9</v>
      </c>
      <c r="O604">
        <v>190</v>
      </c>
      <c r="S604">
        <v>57.5</v>
      </c>
      <c r="T604">
        <v>330.15</v>
      </c>
      <c r="V604">
        <v>2.4</v>
      </c>
      <c r="W604">
        <v>5.5</v>
      </c>
      <c r="X604" s="7">
        <v>300</v>
      </c>
      <c r="Y604" s="5">
        <v>1</v>
      </c>
    </row>
    <row r="605" spans="1:25" ht="15">
      <c r="A605" s="6">
        <v>46238</v>
      </c>
      <c r="B605" s="6" t="s">
        <v>26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2.6</v>
      </c>
      <c r="I605">
        <v>5.9</v>
      </c>
      <c r="J605">
        <v>720</v>
      </c>
      <c r="M605">
        <v>2.2000000000000002</v>
      </c>
      <c r="N605">
        <v>6.1</v>
      </c>
      <c r="O605">
        <v>190</v>
      </c>
      <c r="S605">
        <v>56.8</v>
      </c>
      <c r="T605">
        <v>334.8</v>
      </c>
      <c r="V605">
        <v>2.4</v>
      </c>
      <c r="W605">
        <v>5.5</v>
      </c>
      <c r="X605" s="7">
        <v>300</v>
      </c>
      <c r="Y605" s="5">
        <v>1</v>
      </c>
    </row>
    <row r="606" spans="1:25" ht="15">
      <c r="A606" s="6">
        <v>46238</v>
      </c>
      <c r="B606" s="6" t="s">
        <v>26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2.7</v>
      </c>
      <c r="I606">
        <v>6</v>
      </c>
      <c r="J606">
        <v>700</v>
      </c>
      <c r="M606">
        <v>2.1</v>
      </c>
      <c r="N606">
        <v>6</v>
      </c>
      <c r="O606">
        <v>200</v>
      </c>
      <c r="S606">
        <v>61.4</v>
      </c>
      <c r="T606">
        <v>325.5</v>
      </c>
      <c r="V606">
        <v>2.4</v>
      </c>
      <c r="W606">
        <v>5.5</v>
      </c>
      <c r="X606" s="7">
        <v>300</v>
      </c>
      <c r="Y606" s="5">
        <v>1</v>
      </c>
    </row>
    <row r="607" spans="1:25" ht="15">
      <c r="A607" s="6">
        <v>46238</v>
      </c>
      <c r="B607" s="6" t="s">
        <v>26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2.5</v>
      </c>
      <c r="I607">
        <v>6.1</v>
      </c>
      <c r="J607">
        <v>720</v>
      </c>
      <c r="M607">
        <v>2</v>
      </c>
      <c r="N607">
        <v>5.9</v>
      </c>
      <c r="O607">
        <v>180</v>
      </c>
      <c r="S607">
        <v>53.8</v>
      </c>
      <c r="T607">
        <v>334.8</v>
      </c>
      <c r="V607">
        <v>2.4</v>
      </c>
      <c r="W607">
        <v>5.5</v>
      </c>
      <c r="X607" s="7">
        <v>300</v>
      </c>
      <c r="Y607" s="5">
        <v>1</v>
      </c>
    </row>
    <row r="608" spans="1:25" ht="15">
      <c r="A608" s="6">
        <v>46238</v>
      </c>
      <c r="B608" s="6" t="s">
        <v>26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2.6</v>
      </c>
      <c r="I608">
        <v>6</v>
      </c>
      <c r="J608">
        <v>600</v>
      </c>
      <c r="M608">
        <v>2.6</v>
      </c>
      <c r="N608">
        <v>6.2</v>
      </c>
      <c r="O608">
        <v>160</v>
      </c>
      <c r="S608">
        <v>57.4</v>
      </c>
      <c r="T608">
        <v>279</v>
      </c>
      <c r="V608">
        <v>2.4</v>
      </c>
      <c r="W608">
        <v>5.5</v>
      </c>
      <c r="X608" s="7">
        <v>300</v>
      </c>
      <c r="Y608" s="5">
        <v>1</v>
      </c>
    </row>
    <row r="609" spans="1:25" ht="15">
      <c r="A609" s="6">
        <v>46238</v>
      </c>
      <c r="B609" s="6" t="s">
        <v>26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2.7</v>
      </c>
      <c r="I609">
        <v>6.1</v>
      </c>
      <c r="J609">
        <v>700</v>
      </c>
      <c r="M609">
        <v>2.2999999999999998</v>
      </c>
      <c r="N609">
        <v>6.1</v>
      </c>
      <c r="O609">
        <v>190</v>
      </c>
      <c r="S609">
        <v>58.4</v>
      </c>
      <c r="T609">
        <v>325.5</v>
      </c>
      <c r="V609">
        <v>2.4</v>
      </c>
      <c r="W609">
        <v>5.5</v>
      </c>
      <c r="X609" s="7">
        <v>300</v>
      </c>
      <c r="Y609" s="5">
        <v>1</v>
      </c>
    </row>
    <row r="610" spans="1:25" ht="15">
      <c r="A610" s="6">
        <v>46238</v>
      </c>
      <c r="B610" s="6" t="s">
        <v>26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2.6</v>
      </c>
      <c r="I610">
        <v>6.1</v>
      </c>
      <c r="J610">
        <v>600</v>
      </c>
      <c r="M610">
        <v>2.2999999999999998</v>
      </c>
      <c r="N610">
        <v>6.1</v>
      </c>
      <c r="O610">
        <v>160</v>
      </c>
      <c r="S610">
        <v>57.4</v>
      </c>
      <c r="T610">
        <v>279</v>
      </c>
      <c r="V610">
        <v>2.4</v>
      </c>
      <c r="W610">
        <v>5.5</v>
      </c>
      <c r="X610" s="7">
        <v>300</v>
      </c>
      <c r="Y610" s="5">
        <v>1</v>
      </c>
    </row>
    <row r="611" spans="1:25" ht="15">
      <c r="A611" s="6">
        <v>46238</v>
      </c>
      <c r="B611" s="6" t="s">
        <v>26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2.2999999999999998</v>
      </c>
      <c r="I611">
        <v>6.1</v>
      </c>
      <c r="J611">
        <v>680</v>
      </c>
      <c r="M611">
        <v>2.5</v>
      </c>
      <c r="N611">
        <v>6</v>
      </c>
      <c r="O611">
        <v>180</v>
      </c>
      <c r="S611">
        <v>56.9</v>
      </c>
      <c r="T611">
        <v>316.2</v>
      </c>
      <c r="V611">
        <v>2.4</v>
      </c>
      <c r="W611">
        <v>5.4</v>
      </c>
      <c r="X611" s="7">
        <v>300</v>
      </c>
      <c r="Y611" s="5">
        <v>1</v>
      </c>
    </row>
    <row r="612" spans="1:25" ht="15">
      <c r="A612" s="6">
        <v>46238</v>
      </c>
      <c r="B612" s="6" t="s">
        <v>26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2.1</v>
      </c>
      <c r="I612">
        <v>6.2</v>
      </c>
      <c r="J612">
        <v>660</v>
      </c>
      <c r="M612">
        <v>2.5</v>
      </c>
      <c r="N612">
        <v>6</v>
      </c>
      <c r="O612">
        <v>180</v>
      </c>
      <c r="S612">
        <v>58.6</v>
      </c>
      <c r="T612">
        <v>306.89999999999998</v>
      </c>
      <c r="V612">
        <v>2.4</v>
      </c>
      <c r="W612">
        <v>5.4</v>
      </c>
      <c r="X612" s="7">
        <v>300</v>
      </c>
      <c r="Y612" s="5">
        <v>1</v>
      </c>
    </row>
    <row r="613" spans="1:25" ht="15">
      <c r="A613" s="6">
        <v>46238</v>
      </c>
      <c r="B613" s="6" t="s">
        <v>26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2.2000000000000002</v>
      </c>
      <c r="I613">
        <v>6.1</v>
      </c>
      <c r="J613">
        <v>700</v>
      </c>
      <c r="M613">
        <v>2.4</v>
      </c>
      <c r="N613">
        <v>6</v>
      </c>
      <c r="O613">
        <v>200</v>
      </c>
      <c r="S613">
        <v>61.4</v>
      </c>
      <c r="T613">
        <v>325.5</v>
      </c>
      <c r="V613">
        <v>2.4</v>
      </c>
      <c r="W613">
        <v>5.4</v>
      </c>
      <c r="X613" s="7">
        <v>300</v>
      </c>
      <c r="Y613" s="5">
        <v>1</v>
      </c>
    </row>
    <row r="614" spans="1:25" ht="15">
      <c r="A614" s="6">
        <v>46238</v>
      </c>
      <c r="B614" s="6" t="s">
        <v>26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2.2000000000000002</v>
      </c>
      <c r="I614">
        <v>6.1</v>
      </c>
      <c r="J614">
        <v>710</v>
      </c>
      <c r="M614">
        <v>2.2999999999999998</v>
      </c>
      <c r="N614">
        <v>5.8</v>
      </c>
      <c r="O614">
        <v>200</v>
      </c>
      <c r="S614">
        <v>60.6</v>
      </c>
      <c r="T614">
        <v>330.15</v>
      </c>
      <c r="V614">
        <v>2.4</v>
      </c>
      <c r="W614">
        <v>5.4</v>
      </c>
      <c r="X614" s="7">
        <v>300</v>
      </c>
      <c r="Y614" s="5">
        <v>1</v>
      </c>
    </row>
    <row r="615" spans="1:25" ht="15">
      <c r="A615" s="6">
        <v>46238</v>
      </c>
      <c r="B615" s="6" t="s">
        <v>26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2.6</v>
      </c>
      <c r="I615">
        <v>5.9</v>
      </c>
      <c r="J615">
        <v>700</v>
      </c>
      <c r="M615">
        <v>2.8</v>
      </c>
      <c r="N615">
        <v>5.6</v>
      </c>
      <c r="O615">
        <v>190</v>
      </c>
      <c r="S615">
        <v>58.4</v>
      </c>
      <c r="T615">
        <v>325.5</v>
      </c>
      <c r="V615">
        <v>2.4</v>
      </c>
      <c r="W615">
        <v>5.4</v>
      </c>
      <c r="X615" s="7">
        <v>300</v>
      </c>
      <c r="Y615" s="5">
        <v>1</v>
      </c>
    </row>
    <row r="616" spans="1:25" ht="15">
      <c r="A616" s="6">
        <v>46238</v>
      </c>
      <c r="B616" s="6" t="s">
        <v>26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2.4</v>
      </c>
      <c r="I616">
        <v>5.9</v>
      </c>
      <c r="J616">
        <v>720</v>
      </c>
      <c r="M616">
        <v>2.5</v>
      </c>
      <c r="N616">
        <v>5.9</v>
      </c>
      <c r="O616">
        <v>200</v>
      </c>
      <c r="S616">
        <v>59.7</v>
      </c>
      <c r="T616">
        <v>334.8</v>
      </c>
      <c r="V616">
        <v>2.4</v>
      </c>
      <c r="W616">
        <v>5.4</v>
      </c>
      <c r="X616" s="7">
        <v>300</v>
      </c>
      <c r="Y616" s="5">
        <v>1</v>
      </c>
    </row>
    <row r="617" spans="1:25" ht="15">
      <c r="A617" s="6">
        <v>46238</v>
      </c>
      <c r="B617" s="6" t="s">
        <v>26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2.1</v>
      </c>
      <c r="I617">
        <v>6.2</v>
      </c>
      <c r="J617">
        <v>680</v>
      </c>
      <c r="M617">
        <v>2.7</v>
      </c>
      <c r="N617">
        <v>6.1</v>
      </c>
      <c r="O617">
        <v>180</v>
      </c>
      <c r="S617">
        <v>56.9</v>
      </c>
      <c r="T617">
        <v>316.2</v>
      </c>
      <c r="V617">
        <v>2.4</v>
      </c>
      <c r="W617">
        <v>5.4</v>
      </c>
      <c r="X617" s="7">
        <v>300</v>
      </c>
      <c r="Y617" s="5">
        <v>1</v>
      </c>
    </row>
    <row r="618" spans="1:25" ht="15">
      <c r="A618" s="6">
        <v>46238</v>
      </c>
      <c r="B618" s="6" t="s">
        <v>26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2.1</v>
      </c>
      <c r="I618">
        <v>6.3</v>
      </c>
      <c r="J618">
        <v>700</v>
      </c>
      <c r="M618">
        <v>2.2999999999999998</v>
      </c>
      <c r="N618">
        <v>6</v>
      </c>
      <c r="O618">
        <v>190</v>
      </c>
      <c r="S618">
        <v>58.4</v>
      </c>
      <c r="T618">
        <v>325.5</v>
      </c>
      <c r="V618">
        <v>2.4</v>
      </c>
      <c r="W618">
        <v>5.4</v>
      </c>
      <c r="X618" s="7">
        <v>300</v>
      </c>
      <c r="Y618" s="5">
        <v>1</v>
      </c>
    </row>
    <row r="619" spans="1:25" ht="15">
      <c r="A619" s="6">
        <v>46238</v>
      </c>
      <c r="B619" s="6" t="s">
        <v>26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2</v>
      </c>
      <c r="I619">
        <v>6.2</v>
      </c>
      <c r="J619">
        <v>700</v>
      </c>
      <c r="M619">
        <v>2.2999999999999998</v>
      </c>
      <c r="N619">
        <v>6.1</v>
      </c>
      <c r="O619">
        <v>190</v>
      </c>
      <c r="S619">
        <v>58.4</v>
      </c>
      <c r="T619">
        <v>325.5</v>
      </c>
      <c r="V619">
        <v>2.4</v>
      </c>
      <c r="W619">
        <v>5.4</v>
      </c>
      <c r="X619" s="7">
        <v>300</v>
      </c>
      <c r="Y619" s="5">
        <v>1</v>
      </c>
    </row>
    <row r="620" spans="1:25" ht="15">
      <c r="A620" s="6">
        <v>46238</v>
      </c>
      <c r="B620" s="6" t="s">
        <v>26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3</v>
      </c>
      <c r="I620">
        <v>5.4</v>
      </c>
      <c r="J620">
        <v>630</v>
      </c>
      <c r="M620">
        <v>3</v>
      </c>
      <c r="N620">
        <v>5.5</v>
      </c>
      <c r="O620">
        <v>170</v>
      </c>
      <c r="S620">
        <v>58</v>
      </c>
      <c r="T620">
        <v>292.95</v>
      </c>
      <c r="V620">
        <v>2.9</v>
      </c>
      <c r="W620">
        <v>5.4</v>
      </c>
      <c r="X620" s="7">
        <v>300</v>
      </c>
      <c r="Y620" s="5">
        <v>1</v>
      </c>
    </row>
    <row r="621" spans="1:25" ht="15">
      <c r="A621" s="6">
        <v>46238</v>
      </c>
      <c r="B621" s="6" t="s">
        <v>26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2.7</v>
      </c>
      <c r="I621">
        <v>6</v>
      </c>
      <c r="J621">
        <v>640</v>
      </c>
      <c r="M621">
        <v>2.9</v>
      </c>
      <c r="N621">
        <v>5.5</v>
      </c>
      <c r="O621">
        <v>170</v>
      </c>
      <c r="S621">
        <v>57.1</v>
      </c>
      <c r="T621">
        <v>297.60000000000002</v>
      </c>
      <c r="V621">
        <v>2.9</v>
      </c>
      <c r="W621">
        <v>5.4</v>
      </c>
      <c r="X621" s="7">
        <v>300</v>
      </c>
      <c r="Y621" s="5">
        <v>1</v>
      </c>
    </row>
    <row r="622" spans="1:25" ht="15">
      <c r="A622" s="6">
        <v>46238</v>
      </c>
      <c r="B622" s="6" t="s">
        <v>26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</v>
      </c>
      <c r="I622">
        <v>6.2</v>
      </c>
      <c r="J622">
        <v>610</v>
      </c>
      <c r="M622">
        <v>3</v>
      </c>
      <c r="N622">
        <v>5.5</v>
      </c>
      <c r="O622">
        <v>160</v>
      </c>
      <c r="S622">
        <v>56.4</v>
      </c>
      <c r="T622">
        <v>283.64999999999998</v>
      </c>
      <c r="V622">
        <v>2.9</v>
      </c>
      <c r="W622">
        <v>5.4</v>
      </c>
      <c r="X622" s="7">
        <v>300</v>
      </c>
      <c r="Y622" s="5">
        <v>1</v>
      </c>
    </row>
    <row r="623" spans="1:25" ht="15">
      <c r="A623" s="6">
        <v>46238</v>
      </c>
      <c r="B623" s="6" t="s">
        <v>26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2.9</v>
      </c>
      <c r="I623">
        <v>5.8</v>
      </c>
      <c r="J623">
        <v>640</v>
      </c>
      <c r="M623">
        <v>3</v>
      </c>
      <c r="N623">
        <v>5.5</v>
      </c>
      <c r="O623">
        <v>180</v>
      </c>
      <c r="Q623">
        <v>2.6</v>
      </c>
      <c r="S623">
        <v>60.5</v>
      </c>
      <c r="T623">
        <v>297.60000000000002</v>
      </c>
      <c r="V623">
        <v>2.9</v>
      </c>
      <c r="W623">
        <v>5.4</v>
      </c>
      <c r="X623" s="7">
        <v>300</v>
      </c>
      <c r="Y623" s="5">
        <v>1</v>
      </c>
    </row>
    <row r="624" spans="1:25" ht="15">
      <c r="A624" s="6">
        <v>46238</v>
      </c>
      <c r="B624" s="6" t="s">
        <v>26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2.9</v>
      </c>
      <c r="I624">
        <v>5.8</v>
      </c>
      <c r="J624">
        <v>620</v>
      </c>
      <c r="M624">
        <v>2.9</v>
      </c>
      <c r="N624">
        <v>5.4</v>
      </c>
      <c r="O624">
        <v>170</v>
      </c>
      <c r="Q624">
        <v>2.6</v>
      </c>
      <c r="S624">
        <v>59</v>
      </c>
      <c r="T624">
        <v>288.3</v>
      </c>
      <c r="V624">
        <v>2.9</v>
      </c>
      <c r="W624">
        <v>5.4</v>
      </c>
      <c r="X624" s="7">
        <v>300</v>
      </c>
      <c r="Y624" s="5">
        <v>1</v>
      </c>
    </row>
    <row r="625" spans="1:25" ht="15">
      <c r="A625" s="6">
        <v>46238</v>
      </c>
      <c r="B625" s="6" t="s">
        <v>26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3</v>
      </c>
      <c r="I625">
        <v>5.7</v>
      </c>
      <c r="J625">
        <v>620</v>
      </c>
      <c r="M625">
        <v>2.8</v>
      </c>
      <c r="N625">
        <v>5.4</v>
      </c>
      <c r="O625">
        <v>180</v>
      </c>
      <c r="Q625">
        <v>2.6</v>
      </c>
      <c r="S625">
        <v>62.4</v>
      </c>
      <c r="T625">
        <v>288.3</v>
      </c>
      <c r="V625">
        <v>2.9</v>
      </c>
      <c r="W625">
        <v>5.4</v>
      </c>
      <c r="X625" s="7">
        <v>300</v>
      </c>
      <c r="Y625" s="5">
        <v>1</v>
      </c>
    </row>
    <row r="626" spans="1:25" ht="15">
      <c r="A626" s="6">
        <v>46238</v>
      </c>
      <c r="B626" s="6" t="s">
        <v>26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2.8</v>
      </c>
      <c r="I626">
        <v>6.4</v>
      </c>
      <c r="J626">
        <v>680</v>
      </c>
      <c r="M626">
        <v>2.8</v>
      </c>
      <c r="N626">
        <v>5.4</v>
      </c>
      <c r="O626">
        <v>190</v>
      </c>
      <c r="Q626">
        <v>2.6</v>
      </c>
      <c r="S626">
        <v>60.1</v>
      </c>
      <c r="T626">
        <v>316.2</v>
      </c>
      <c r="V626">
        <v>2.9</v>
      </c>
      <c r="W626">
        <v>5.4</v>
      </c>
      <c r="X626" s="7">
        <v>300</v>
      </c>
      <c r="Y626" s="5">
        <v>1</v>
      </c>
    </row>
    <row r="627" spans="1:25" ht="15">
      <c r="A627" s="6">
        <v>46238</v>
      </c>
      <c r="B627" s="6" t="s">
        <v>26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2.5</v>
      </c>
      <c r="I627">
        <v>5.6</v>
      </c>
      <c r="J627">
        <v>660</v>
      </c>
      <c r="M627">
        <v>2.8</v>
      </c>
      <c r="N627">
        <v>5.5</v>
      </c>
      <c r="O627">
        <v>170</v>
      </c>
      <c r="Q627">
        <v>2.6</v>
      </c>
      <c r="S627">
        <v>55.4</v>
      </c>
      <c r="T627">
        <v>306.89999999999998</v>
      </c>
      <c r="V627">
        <v>2.9</v>
      </c>
      <c r="W627">
        <v>5.4</v>
      </c>
      <c r="X627" s="7">
        <v>300</v>
      </c>
      <c r="Y627" s="5">
        <v>1</v>
      </c>
    </row>
    <row r="628" spans="1:25" ht="15">
      <c r="A628" s="6">
        <v>46238</v>
      </c>
      <c r="B628" s="6" t="s">
        <v>26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3.1</v>
      </c>
      <c r="I628">
        <v>5.4</v>
      </c>
      <c r="J628">
        <v>670</v>
      </c>
      <c r="M628">
        <v>2.8</v>
      </c>
      <c r="N628">
        <v>5.0999999999999996</v>
      </c>
      <c r="O628">
        <v>180</v>
      </c>
      <c r="S628">
        <v>57.8</v>
      </c>
      <c r="T628">
        <v>311.55</v>
      </c>
      <c r="V628">
        <v>2.9</v>
      </c>
      <c r="W628">
        <v>5.4</v>
      </c>
      <c r="X628" s="7">
        <v>300</v>
      </c>
      <c r="Y628" s="5">
        <v>1</v>
      </c>
    </row>
    <row r="629" spans="1:25" ht="15">
      <c r="A629" s="6">
        <v>46238</v>
      </c>
      <c r="B629" s="6" t="s">
        <v>26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3.2</v>
      </c>
      <c r="I629">
        <v>5.9</v>
      </c>
      <c r="J629">
        <v>690</v>
      </c>
      <c r="M629">
        <v>2.9</v>
      </c>
      <c r="N629">
        <v>5.5</v>
      </c>
      <c r="O629">
        <v>190</v>
      </c>
      <c r="S629">
        <v>59.2</v>
      </c>
      <c r="T629">
        <v>320.85000000000002</v>
      </c>
      <c r="V629">
        <v>2.9</v>
      </c>
      <c r="W629">
        <v>5.4</v>
      </c>
      <c r="X629" s="7">
        <v>300</v>
      </c>
      <c r="Y629" s="5">
        <v>1</v>
      </c>
    </row>
    <row r="630" spans="1:25" ht="15">
      <c r="A630" s="6">
        <v>46238</v>
      </c>
      <c r="B630" s="6" t="s">
        <v>26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3.2</v>
      </c>
      <c r="I630">
        <v>5.5</v>
      </c>
      <c r="J630">
        <v>680</v>
      </c>
      <c r="M630">
        <v>2.9</v>
      </c>
      <c r="N630">
        <v>5.2</v>
      </c>
      <c r="O630">
        <v>180</v>
      </c>
      <c r="S630">
        <v>56.9</v>
      </c>
      <c r="T630">
        <v>316.2</v>
      </c>
      <c r="V630">
        <v>2.9</v>
      </c>
      <c r="W630">
        <v>5.4</v>
      </c>
      <c r="X630" s="7">
        <v>300</v>
      </c>
      <c r="Y630" s="5">
        <v>1</v>
      </c>
    </row>
    <row r="631" spans="1:25" ht="15">
      <c r="A631" s="6">
        <v>46238</v>
      </c>
      <c r="B631" s="6" t="s">
        <v>26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2.8</v>
      </c>
      <c r="I631">
        <v>5.5</v>
      </c>
      <c r="J631">
        <v>650</v>
      </c>
      <c r="M631">
        <v>2.8</v>
      </c>
      <c r="N631">
        <v>5.7</v>
      </c>
      <c r="O631">
        <v>170</v>
      </c>
      <c r="S631">
        <v>56.2</v>
      </c>
      <c r="T631">
        <v>302.25</v>
      </c>
      <c r="V631">
        <v>2.6</v>
      </c>
      <c r="W631">
        <v>5.5</v>
      </c>
      <c r="X631" s="7">
        <v>300</v>
      </c>
      <c r="Y631" s="5">
        <v>1</v>
      </c>
    </row>
    <row r="632" spans="1:25" ht="15">
      <c r="A632" s="6">
        <v>46238</v>
      </c>
      <c r="B632" s="6" t="s">
        <v>26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3</v>
      </c>
      <c r="I632">
        <v>5.6</v>
      </c>
      <c r="J632">
        <v>640</v>
      </c>
      <c r="M632">
        <v>2.2999999999999998</v>
      </c>
      <c r="N632">
        <v>5.3</v>
      </c>
      <c r="O632">
        <v>180</v>
      </c>
      <c r="S632">
        <v>60.5</v>
      </c>
      <c r="T632">
        <v>297.60000000000002</v>
      </c>
      <c r="V632">
        <v>2.6</v>
      </c>
      <c r="W632">
        <v>5.5</v>
      </c>
      <c r="X632" s="7">
        <v>300</v>
      </c>
      <c r="Y632" s="5">
        <v>1</v>
      </c>
    </row>
    <row r="633" spans="1:25" ht="15">
      <c r="A633" s="6">
        <v>46238</v>
      </c>
      <c r="B633" s="6" t="s">
        <v>26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2.8</v>
      </c>
      <c r="I633">
        <v>5.8</v>
      </c>
      <c r="J633">
        <v>630</v>
      </c>
      <c r="M633">
        <v>2.2999999999999998</v>
      </c>
      <c r="N633">
        <v>5</v>
      </c>
      <c r="O633">
        <v>180</v>
      </c>
      <c r="S633">
        <v>61.4</v>
      </c>
      <c r="T633">
        <v>292.95</v>
      </c>
      <c r="V633">
        <v>2.6</v>
      </c>
      <c r="W633">
        <v>5.5</v>
      </c>
      <c r="X633" s="7">
        <v>300</v>
      </c>
      <c r="Y633" s="5">
        <v>1</v>
      </c>
    </row>
    <row r="634" spans="1:25" ht="15">
      <c r="A634" s="6">
        <v>46238</v>
      </c>
      <c r="B634" s="6" t="s">
        <v>26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2.5</v>
      </c>
      <c r="I634">
        <v>5.7</v>
      </c>
      <c r="J634">
        <v>650</v>
      </c>
      <c r="M634">
        <v>2.4</v>
      </c>
      <c r="N634">
        <v>6</v>
      </c>
      <c r="O634">
        <v>170</v>
      </c>
      <c r="S634">
        <v>56.2</v>
      </c>
      <c r="T634">
        <v>302.25</v>
      </c>
      <c r="V634">
        <v>2.6</v>
      </c>
      <c r="W634">
        <v>5.5</v>
      </c>
      <c r="X634" s="7">
        <v>300</v>
      </c>
      <c r="Y634" s="5">
        <v>1</v>
      </c>
    </row>
    <row r="635" spans="1:25" ht="15">
      <c r="A635" s="6">
        <v>46238</v>
      </c>
      <c r="B635" s="6" t="s">
        <v>26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2.7</v>
      </c>
      <c r="I635">
        <v>5.6</v>
      </c>
      <c r="J635">
        <v>660</v>
      </c>
      <c r="M635">
        <v>2.2000000000000002</v>
      </c>
      <c r="N635">
        <v>5.7</v>
      </c>
      <c r="O635">
        <v>160</v>
      </c>
      <c r="S635">
        <v>52.1</v>
      </c>
      <c r="T635">
        <v>306.89999999999998</v>
      </c>
      <c r="V635">
        <v>2.6</v>
      </c>
      <c r="W635">
        <v>5.5</v>
      </c>
      <c r="X635" s="7">
        <v>300</v>
      </c>
      <c r="Y635" s="5">
        <v>1</v>
      </c>
    </row>
    <row r="636" spans="1:25" ht="15">
      <c r="A636" s="6">
        <v>46238</v>
      </c>
      <c r="B636" s="6" t="s">
        <v>26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2.5</v>
      </c>
      <c r="I636">
        <v>5.6</v>
      </c>
      <c r="J636">
        <v>640</v>
      </c>
      <c r="M636">
        <v>2.2000000000000002</v>
      </c>
      <c r="N636">
        <v>5.8</v>
      </c>
      <c r="O636">
        <v>170</v>
      </c>
      <c r="S636">
        <v>57.1</v>
      </c>
      <c r="T636">
        <v>297.60000000000002</v>
      </c>
      <c r="V636">
        <v>2.6</v>
      </c>
      <c r="W636">
        <v>5.5</v>
      </c>
      <c r="X636" s="7">
        <v>300</v>
      </c>
      <c r="Y636" s="5">
        <v>1</v>
      </c>
    </row>
    <row r="637" spans="1:25" ht="15">
      <c r="A637" s="6">
        <v>46238</v>
      </c>
      <c r="B637" s="6" t="s">
        <v>26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2.2000000000000002</v>
      </c>
      <c r="I637">
        <v>5.9</v>
      </c>
      <c r="J637">
        <v>620</v>
      </c>
      <c r="M637">
        <v>2.6</v>
      </c>
      <c r="N637">
        <v>6.3</v>
      </c>
      <c r="O637">
        <v>150</v>
      </c>
      <c r="S637">
        <v>52</v>
      </c>
      <c r="T637">
        <v>288.3</v>
      </c>
      <c r="V637">
        <v>2.6</v>
      </c>
      <c r="W637">
        <v>5.5</v>
      </c>
      <c r="X637" s="7">
        <v>300</v>
      </c>
      <c r="Y637" s="5">
        <v>1</v>
      </c>
    </row>
    <row r="638" spans="1:25" ht="15">
      <c r="A638" s="6">
        <v>46238</v>
      </c>
      <c r="B638" s="6" t="s">
        <v>26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2.2999999999999998</v>
      </c>
      <c r="I638">
        <v>5.9</v>
      </c>
      <c r="J638">
        <v>620</v>
      </c>
      <c r="M638">
        <v>2.5</v>
      </c>
      <c r="N638">
        <v>6.1</v>
      </c>
      <c r="O638">
        <v>160</v>
      </c>
      <c r="S638">
        <v>55.5</v>
      </c>
      <c r="T638">
        <v>288.3</v>
      </c>
      <c r="V638">
        <v>2.6</v>
      </c>
      <c r="W638">
        <v>5.5</v>
      </c>
      <c r="X638" s="7">
        <v>300</v>
      </c>
      <c r="Y638" s="5">
        <v>1</v>
      </c>
    </row>
    <row r="639" spans="1:25" ht="15">
      <c r="A639" s="6">
        <v>46238</v>
      </c>
      <c r="B639" s="6" t="s">
        <v>26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2.2000000000000002</v>
      </c>
      <c r="I639">
        <v>5.6</v>
      </c>
      <c r="J639">
        <v>660</v>
      </c>
      <c r="M639">
        <v>2.1</v>
      </c>
      <c r="N639">
        <v>5.8</v>
      </c>
      <c r="O639">
        <v>170</v>
      </c>
      <c r="S639">
        <v>55.4</v>
      </c>
      <c r="T639">
        <v>306.89999999999998</v>
      </c>
      <c r="V639">
        <v>2.6</v>
      </c>
      <c r="W639">
        <v>5.5</v>
      </c>
      <c r="X639" s="7">
        <v>300</v>
      </c>
      <c r="Y639" s="5">
        <v>1</v>
      </c>
    </row>
    <row r="640" spans="1:25" ht="15">
      <c r="A640" s="6">
        <v>46237</v>
      </c>
      <c r="B640" s="6" t="s">
        <v>26</v>
      </c>
      <c r="C640">
        <v>10</v>
      </c>
      <c r="D640" t="s">
        <v>27</v>
      </c>
      <c r="E640">
        <v>21</v>
      </c>
      <c r="F640" t="s">
        <v>28</v>
      </c>
      <c r="G640" t="s">
        <v>29</v>
      </c>
      <c r="H640">
        <v>2.5</v>
      </c>
      <c r="I640">
        <v>5.3</v>
      </c>
      <c r="J640">
        <v>580</v>
      </c>
      <c r="M640">
        <v>3.3</v>
      </c>
      <c r="N640">
        <v>5.0999999999999996</v>
      </c>
      <c r="O640">
        <v>160</v>
      </c>
      <c r="S640">
        <v>59.3</v>
      </c>
      <c r="T640">
        <v>269.7</v>
      </c>
      <c r="V640">
        <v>2.6</v>
      </c>
      <c r="W640">
        <v>5.0999999999999996</v>
      </c>
      <c r="X640" s="7">
        <v>300</v>
      </c>
      <c r="Y640" s="5">
        <v>1</v>
      </c>
    </row>
    <row r="641" spans="1:25" ht="15">
      <c r="A641" s="6">
        <v>46237</v>
      </c>
      <c r="B641" s="6" t="s">
        <v>26</v>
      </c>
      <c r="C641">
        <v>10</v>
      </c>
      <c r="D641" t="s">
        <v>27</v>
      </c>
      <c r="E641">
        <v>22</v>
      </c>
      <c r="F641" t="s">
        <v>28</v>
      </c>
      <c r="G641" t="s">
        <v>29</v>
      </c>
      <c r="H641">
        <v>2.5</v>
      </c>
      <c r="I641">
        <v>5.5</v>
      </c>
      <c r="J641">
        <v>600</v>
      </c>
      <c r="M641">
        <v>3.2</v>
      </c>
      <c r="N641">
        <v>5.3</v>
      </c>
      <c r="O641">
        <v>160</v>
      </c>
      <c r="S641">
        <v>57.4</v>
      </c>
      <c r="T641">
        <v>279</v>
      </c>
      <c r="V641">
        <v>2.6</v>
      </c>
      <c r="W641">
        <v>5.0999999999999996</v>
      </c>
      <c r="X641" s="7">
        <v>300</v>
      </c>
      <c r="Y641" s="5">
        <v>1</v>
      </c>
    </row>
    <row r="642" spans="1:25" ht="15">
      <c r="A642" s="6">
        <v>46237</v>
      </c>
      <c r="B642" s="6" t="s">
        <v>26</v>
      </c>
      <c r="C642">
        <v>10</v>
      </c>
      <c r="D642" t="s">
        <v>27</v>
      </c>
      <c r="E642">
        <v>23</v>
      </c>
      <c r="F642" t="s">
        <v>28</v>
      </c>
      <c r="G642" t="s">
        <v>29</v>
      </c>
      <c r="H642">
        <v>2.4</v>
      </c>
      <c r="I642">
        <v>5.5</v>
      </c>
      <c r="J642">
        <v>600</v>
      </c>
      <c r="M642">
        <v>3.4</v>
      </c>
      <c r="N642">
        <v>5.0999999999999996</v>
      </c>
      <c r="O642">
        <v>160</v>
      </c>
      <c r="S642">
        <v>57.4</v>
      </c>
      <c r="T642">
        <v>279</v>
      </c>
      <c r="V642">
        <v>2.6</v>
      </c>
      <c r="W642">
        <v>5.0999999999999996</v>
      </c>
      <c r="X642" s="7">
        <v>300</v>
      </c>
      <c r="Y642" s="5">
        <v>1</v>
      </c>
    </row>
    <row r="643" spans="1:25" ht="15">
      <c r="A643" s="6">
        <v>46237</v>
      </c>
      <c r="B643" s="6" t="s">
        <v>26</v>
      </c>
      <c r="C643">
        <v>10</v>
      </c>
      <c r="D643" t="s">
        <v>30</v>
      </c>
      <c r="E643">
        <v>24</v>
      </c>
      <c r="F643" t="s">
        <v>28</v>
      </c>
      <c r="G643" t="s">
        <v>29</v>
      </c>
      <c r="H643">
        <v>2.9</v>
      </c>
      <c r="I643">
        <v>5.4</v>
      </c>
      <c r="J643">
        <v>690</v>
      </c>
      <c r="M643">
        <v>3.3</v>
      </c>
      <c r="N643">
        <v>5.2</v>
      </c>
      <c r="O643">
        <v>180</v>
      </c>
      <c r="S643">
        <v>56.1</v>
      </c>
      <c r="T643">
        <v>320.85000000000002</v>
      </c>
      <c r="V643">
        <v>2.6</v>
      </c>
      <c r="W643">
        <v>5.0999999999999996</v>
      </c>
      <c r="X643" s="7">
        <v>300</v>
      </c>
      <c r="Y643" s="5">
        <v>1</v>
      </c>
    </row>
    <row r="644" spans="1:25" ht="15">
      <c r="A644" s="6">
        <v>46237</v>
      </c>
      <c r="B644" s="6" t="s">
        <v>26</v>
      </c>
      <c r="C644">
        <v>10</v>
      </c>
      <c r="D644" t="s">
        <v>30</v>
      </c>
      <c r="E644">
        <v>25</v>
      </c>
      <c r="F644" t="s">
        <v>28</v>
      </c>
      <c r="G644" t="s">
        <v>29</v>
      </c>
      <c r="H644">
        <v>2.8</v>
      </c>
      <c r="I644">
        <v>5.2</v>
      </c>
      <c r="J644">
        <v>680</v>
      </c>
      <c r="M644">
        <v>3.3</v>
      </c>
      <c r="N644">
        <v>5.6</v>
      </c>
      <c r="O644">
        <v>180</v>
      </c>
      <c r="S644">
        <v>56.9</v>
      </c>
      <c r="T644">
        <v>316.2</v>
      </c>
      <c r="V644">
        <v>2.6</v>
      </c>
      <c r="W644">
        <v>5.0999999999999996</v>
      </c>
      <c r="X644" s="7">
        <v>300</v>
      </c>
      <c r="Y644" s="5">
        <v>1</v>
      </c>
    </row>
    <row r="645" spans="1:25" ht="15">
      <c r="A645" s="6">
        <v>46237</v>
      </c>
      <c r="B645" s="6" t="s">
        <v>26</v>
      </c>
      <c r="C645">
        <v>10</v>
      </c>
      <c r="D645" t="s">
        <v>30</v>
      </c>
      <c r="E645">
        <v>26</v>
      </c>
      <c r="F645" t="s">
        <v>28</v>
      </c>
      <c r="G645" t="s">
        <v>29</v>
      </c>
      <c r="H645">
        <v>2.7</v>
      </c>
      <c r="I645">
        <v>5.3</v>
      </c>
      <c r="J645">
        <v>690</v>
      </c>
      <c r="M645">
        <v>3.1</v>
      </c>
      <c r="N645">
        <v>5.4</v>
      </c>
      <c r="O645">
        <v>190</v>
      </c>
      <c r="S645">
        <v>59.2</v>
      </c>
      <c r="T645">
        <v>320.85000000000002</v>
      </c>
      <c r="V645">
        <v>2.6</v>
      </c>
      <c r="W645">
        <v>5.0999999999999996</v>
      </c>
      <c r="X645" s="7">
        <v>300</v>
      </c>
      <c r="Y645" s="5">
        <v>1</v>
      </c>
    </row>
    <row r="646" spans="1:25" ht="15">
      <c r="A646" s="6">
        <v>46237</v>
      </c>
      <c r="B646" s="6" t="s">
        <v>26</v>
      </c>
      <c r="C646">
        <v>10</v>
      </c>
      <c r="D646" t="s">
        <v>31</v>
      </c>
      <c r="E646">
        <v>27</v>
      </c>
      <c r="F646" t="s">
        <v>28</v>
      </c>
      <c r="G646" t="s">
        <v>29</v>
      </c>
      <c r="H646">
        <v>2.6</v>
      </c>
      <c r="I646">
        <v>5.7</v>
      </c>
      <c r="J646">
        <v>680</v>
      </c>
      <c r="M646">
        <v>3.2</v>
      </c>
      <c r="N646">
        <v>5.2</v>
      </c>
      <c r="O646">
        <v>180</v>
      </c>
      <c r="S646">
        <v>56.9</v>
      </c>
      <c r="T646">
        <v>316.2</v>
      </c>
      <c r="V646">
        <v>2.6</v>
      </c>
      <c r="W646">
        <v>5.0999999999999996</v>
      </c>
      <c r="X646" s="7">
        <v>300</v>
      </c>
      <c r="Y646" s="5">
        <v>1</v>
      </c>
    </row>
    <row r="647" spans="1:25" ht="15">
      <c r="A647" s="6">
        <v>46237</v>
      </c>
      <c r="B647" s="6" t="s">
        <v>26</v>
      </c>
      <c r="C647">
        <v>10</v>
      </c>
      <c r="D647" t="s">
        <v>31</v>
      </c>
      <c r="E647">
        <v>28</v>
      </c>
      <c r="F647" t="s">
        <v>28</v>
      </c>
      <c r="G647" t="s">
        <v>29</v>
      </c>
      <c r="H647">
        <v>2.6</v>
      </c>
      <c r="I647">
        <v>5.6</v>
      </c>
      <c r="J647">
        <v>690</v>
      </c>
      <c r="M647">
        <v>3.3</v>
      </c>
      <c r="N647">
        <v>5.2</v>
      </c>
      <c r="O647">
        <v>190</v>
      </c>
      <c r="S647">
        <v>59.2</v>
      </c>
      <c r="T647">
        <v>320.85000000000002</v>
      </c>
      <c r="V647">
        <v>2.6</v>
      </c>
      <c r="W647">
        <v>5.0999999999999996</v>
      </c>
      <c r="X647" s="7">
        <v>300</v>
      </c>
      <c r="Y647" s="5">
        <v>1</v>
      </c>
    </row>
    <row r="648" spans="1:25" ht="15">
      <c r="A648" s="6">
        <v>46237</v>
      </c>
      <c r="B648" s="6" t="s">
        <v>26</v>
      </c>
      <c r="C648">
        <v>10</v>
      </c>
      <c r="D648" t="s">
        <v>31</v>
      </c>
      <c r="E648">
        <v>29</v>
      </c>
      <c r="F648" t="s">
        <v>28</v>
      </c>
      <c r="G648" t="s">
        <v>29</v>
      </c>
      <c r="H648">
        <v>2.4</v>
      </c>
      <c r="I648">
        <v>5.5</v>
      </c>
      <c r="J648">
        <v>680</v>
      </c>
      <c r="M648">
        <v>3.3</v>
      </c>
      <c r="N648">
        <v>5.3</v>
      </c>
      <c r="O648">
        <v>190</v>
      </c>
      <c r="S648">
        <v>60.1</v>
      </c>
      <c r="T648">
        <v>316.2</v>
      </c>
      <c r="V648">
        <v>2.6</v>
      </c>
      <c r="W648">
        <v>5.0999999999999996</v>
      </c>
      <c r="X648" s="7">
        <v>300</v>
      </c>
      <c r="Y648" s="5">
        <v>1</v>
      </c>
    </row>
    <row r="649" spans="1:25" ht="15">
      <c r="A649" s="6">
        <v>46237</v>
      </c>
      <c r="B649" s="6" t="s">
        <v>26</v>
      </c>
      <c r="C649">
        <v>10</v>
      </c>
      <c r="D649" t="s">
        <v>32</v>
      </c>
      <c r="E649">
        <v>30</v>
      </c>
      <c r="F649" t="s">
        <v>28</v>
      </c>
      <c r="G649" t="s">
        <v>29</v>
      </c>
      <c r="H649">
        <v>2.4</v>
      </c>
      <c r="I649">
        <v>5.8</v>
      </c>
      <c r="J649">
        <v>700</v>
      </c>
      <c r="M649">
        <v>3.3</v>
      </c>
      <c r="N649">
        <v>5.7</v>
      </c>
      <c r="O649">
        <v>200</v>
      </c>
      <c r="S649">
        <v>61.4</v>
      </c>
      <c r="T649">
        <v>325.5</v>
      </c>
      <c r="V649">
        <v>2.6</v>
      </c>
      <c r="W649">
        <v>5.0999999999999996</v>
      </c>
      <c r="X649" s="7">
        <v>300</v>
      </c>
      <c r="Y649" s="5">
        <v>1</v>
      </c>
    </row>
    <row r="650" spans="1:25" ht="15">
      <c r="A650" s="6">
        <v>46237</v>
      </c>
      <c r="B650" s="6" t="s">
        <v>26</v>
      </c>
      <c r="C650">
        <v>10</v>
      </c>
      <c r="D650" t="s">
        <v>32</v>
      </c>
      <c r="E650">
        <v>31</v>
      </c>
      <c r="F650" t="s">
        <v>28</v>
      </c>
      <c r="G650" t="s">
        <v>29</v>
      </c>
      <c r="H650">
        <v>2.5</v>
      </c>
      <c r="I650">
        <v>5.7</v>
      </c>
      <c r="J650">
        <v>710</v>
      </c>
      <c r="M650">
        <v>3.4</v>
      </c>
      <c r="N650">
        <v>5.9</v>
      </c>
      <c r="O650">
        <v>200</v>
      </c>
      <c r="S650">
        <v>60.6</v>
      </c>
      <c r="T650">
        <v>330.15</v>
      </c>
      <c r="V650">
        <v>2.6</v>
      </c>
      <c r="W650">
        <v>5.0999999999999996</v>
      </c>
      <c r="X650" s="7">
        <v>300</v>
      </c>
      <c r="Y650" s="5">
        <v>1</v>
      </c>
    </row>
    <row r="651" spans="1:25" ht="15">
      <c r="A651" s="6">
        <v>46237</v>
      </c>
      <c r="B651" s="6" t="s">
        <v>26</v>
      </c>
      <c r="C651">
        <v>10</v>
      </c>
      <c r="D651" t="s">
        <v>32</v>
      </c>
      <c r="E651">
        <v>32</v>
      </c>
      <c r="F651" t="s">
        <v>28</v>
      </c>
      <c r="G651" t="s">
        <v>29</v>
      </c>
      <c r="H651">
        <v>2.6</v>
      </c>
      <c r="I651">
        <v>5.7</v>
      </c>
      <c r="J651">
        <v>700</v>
      </c>
      <c r="M651">
        <v>3.2</v>
      </c>
      <c r="N651">
        <v>5.8</v>
      </c>
      <c r="O651">
        <v>190</v>
      </c>
      <c r="S651">
        <v>58.4</v>
      </c>
      <c r="T651">
        <v>325.5</v>
      </c>
      <c r="V651">
        <v>2.6</v>
      </c>
      <c r="W651">
        <v>5.0999999999999996</v>
      </c>
      <c r="X651" s="7">
        <v>300</v>
      </c>
      <c r="Y651" s="5">
        <v>1</v>
      </c>
    </row>
    <row r="652" spans="1:25" ht="15">
      <c r="A652" s="6">
        <v>46237</v>
      </c>
      <c r="B652" s="6" t="s">
        <v>26</v>
      </c>
      <c r="C652">
        <v>11</v>
      </c>
      <c r="D652" t="s">
        <v>33</v>
      </c>
      <c r="E652">
        <v>33</v>
      </c>
      <c r="F652" t="s">
        <v>34</v>
      </c>
      <c r="G652" t="s">
        <v>29</v>
      </c>
      <c r="H652">
        <v>2.4</v>
      </c>
      <c r="I652">
        <v>5.6</v>
      </c>
      <c r="J652">
        <v>620</v>
      </c>
      <c r="M652">
        <v>2.9</v>
      </c>
      <c r="N652">
        <v>6.1</v>
      </c>
      <c r="O652">
        <v>160</v>
      </c>
      <c r="S652">
        <v>55.5</v>
      </c>
      <c r="T652">
        <v>288.3</v>
      </c>
      <c r="V652">
        <v>2.5</v>
      </c>
      <c r="W652">
        <v>5.3</v>
      </c>
      <c r="X652" s="7">
        <v>300</v>
      </c>
      <c r="Y652" s="5">
        <v>1</v>
      </c>
    </row>
    <row r="653" spans="1:25" ht="15">
      <c r="A653" s="6">
        <v>46237</v>
      </c>
      <c r="B653" s="6" t="s">
        <v>26</v>
      </c>
      <c r="C653">
        <v>11</v>
      </c>
      <c r="D653" t="s">
        <v>33</v>
      </c>
      <c r="E653">
        <v>34</v>
      </c>
      <c r="F653" t="s">
        <v>34</v>
      </c>
      <c r="G653" t="s">
        <v>29</v>
      </c>
      <c r="H653">
        <v>2</v>
      </c>
      <c r="I653">
        <v>6</v>
      </c>
      <c r="J653">
        <v>610</v>
      </c>
      <c r="M653">
        <v>2.2999999999999998</v>
      </c>
      <c r="N653">
        <v>6.5</v>
      </c>
      <c r="O653">
        <v>170</v>
      </c>
      <c r="S653">
        <v>59.9</v>
      </c>
      <c r="T653">
        <v>283.64999999999998</v>
      </c>
      <c r="V653">
        <v>2.5</v>
      </c>
      <c r="W653">
        <v>5.3</v>
      </c>
      <c r="X653" s="7">
        <v>300</v>
      </c>
      <c r="Y653" s="5">
        <v>1</v>
      </c>
    </row>
    <row r="654" spans="1:25" ht="15">
      <c r="A654" s="6">
        <v>46237</v>
      </c>
      <c r="B654" s="6" t="s">
        <v>26</v>
      </c>
      <c r="C654">
        <v>11</v>
      </c>
      <c r="D654" t="s">
        <v>33</v>
      </c>
      <c r="E654">
        <v>35</v>
      </c>
      <c r="F654" t="s">
        <v>34</v>
      </c>
      <c r="G654" t="s">
        <v>29</v>
      </c>
      <c r="H654">
        <v>2.5</v>
      </c>
      <c r="I654">
        <v>5.6</v>
      </c>
      <c r="J654">
        <v>600</v>
      </c>
      <c r="M654">
        <v>3.1</v>
      </c>
      <c r="N654">
        <v>5.9</v>
      </c>
      <c r="O654">
        <v>150</v>
      </c>
      <c r="S654">
        <v>53.8</v>
      </c>
      <c r="T654">
        <v>279</v>
      </c>
      <c r="V654">
        <v>2.5</v>
      </c>
      <c r="W654">
        <v>5.3</v>
      </c>
      <c r="X654" s="7">
        <v>300</v>
      </c>
      <c r="Y654" s="5">
        <v>1</v>
      </c>
    </row>
    <row r="655" spans="1:25" ht="15">
      <c r="A655" s="6">
        <v>46237</v>
      </c>
      <c r="B655" s="6" t="s">
        <v>26</v>
      </c>
      <c r="C655">
        <v>11</v>
      </c>
      <c r="D655" t="s">
        <v>35</v>
      </c>
      <c r="E655">
        <v>36</v>
      </c>
      <c r="F655" t="s">
        <v>36</v>
      </c>
      <c r="G655" t="s">
        <v>29</v>
      </c>
      <c r="H655">
        <v>1.8</v>
      </c>
      <c r="I655">
        <v>6.1</v>
      </c>
      <c r="J655">
        <v>640</v>
      </c>
      <c r="M655">
        <v>2.2999999999999998</v>
      </c>
      <c r="N655">
        <v>6</v>
      </c>
      <c r="O655">
        <v>170</v>
      </c>
      <c r="S655">
        <v>57.1</v>
      </c>
      <c r="T655">
        <v>297.60000000000002</v>
      </c>
      <c r="V655">
        <v>2.5</v>
      </c>
      <c r="W655">
        <v>5.3</v>
      </c>
      <c r="X655" s="7">
        <v>300</v>
      </c>
      <c r="Y655" s="5">
        <v>1</v>
      </c>
    </row>
    <row r="656" spans="1:25" ht="15">
      <c r="A656" s="6">
        <v>46237</v>
      </c>
      <c r="B656" s="6" t="s">
        <v>26</v>
      </c>
      <c r="C656">
        <v>11</v>
      </c>
      <c r="D656" t="s">
        <v>35</v>
      </c>
      <c r="E656">
        <v>37</v>
      </c>
      <c r="F656" t="s">
        <v>37</v>
      </c>
      <c r="G656" t="s">
        <v>29</v>
      </c>
      <c r="H656">
        <v>1.8</v>
      </c>
      <c r="I656">
        <v>6.1</v>
      </c>
      <c r="J656">
        <v>630</v>
      </c>
      <c r="M656">
        <v>2.2999999999999998</v>
      </c>
      <c r="N656">
        <v>6</v>
      </c>
      <c r="O656">
        <v>150</v>
      </c>
      <c r="S656">
        <v>53.6</v>
      </c>
      <c r="T656">
        <v>279.63</v>
      </c>
      <c r="V656">
        <v>2.5</v>
      </c>
      <c r="W656">
        <v>5.3</v>
      </c>
      <c r="X656" s="7">
        <v>300</v>
      </c>
      <c r="Y656" s="5">
        <v>1</v>
      </c>
    </row>
    <row r="657" spans="1:25" ht="15">
      <c r="A657" s="6">
        <v>46237</v>
      </c>
      <c r="B657" s="6" t="s">
        <v>26</v>
      </c>
      <c r="C657">
        <v>11</v>
      </c>
      <c r="D657" t="s">
        <v>35</v>
      </c>
      <c r="E657">
        <v>38</v>
      </c>
      <c r="F657" t="s">
        <v>38</v>
      </c>
      <c r="G657" t="s">
        <v>29</v>
      </c>
      <c r="H657">
        <v>1.7</v>
      </c>
      <c r="I657">
        <v>6.1</v>
      </c>
      <c r="J657">
        <v>690</v>
      </c>
      <c r="M657">
        <v>2</v>
      </c>
      <c r="N657">
        <v>5.8</v>
      </c>
      <c r="O657">
        <v>180</v>
      </c>
      <c r="S657">
        <v>56.1</v>
      </c>
      <c r="T657">
        <v>320.85000000000002</v>
      </c>
      <c r="V657">
        <v>2.5</v>
      </c>
      <c r="W657">
        <v>5.3</v>
      </c>
      <c r="X657" s="7">
        <v>300</v>
      </c>
      <c r="Y657" s="5">
        <v>1</v>
      </c>
    </row>
    <row r="658" spans="1:25" ht="15">
      <c r="A658" s="6">
        <v>46237</v>
      </c>
      <c r="B658" s="6" t="s">
        <v>26</v>
      </c>
      <c r="C658">
        <v>11</v>
      </c>
      <c r="D658" t="s">
        <v>39</v>
      </c>
      <c r="E658">
        <v>39</v>
      </c>
      <c r="F658" t="s">
        <v>40</v>
      </c>
      <c r="G658" t="s">
        <v>29</v>
      </c>
      <c r="H658">
        <v>1.7</v>
      </c>
      <c r="I658">
        <v>6.1</v>
      </c>
      <c r="J658">
        <v>700</v>
      </c>
      <c r="M658">
        <v>2.2999999999999998</v>
      </c>
      <c r="N658">
        <v>6</v>
      </c>
      <c r="O658">
        <v>180</v>
      </c>
      <c r="S658">
        <v>55.3</v>
      </c>
      <c r="T658">
        <v>325.5</v>
      </c>
      <c r="V658">
        <v>2.5</v>
      </c>
      <c r="W658">
        <v>5.3</v>
      </c>
      <c r="X658" s="7">
        <v>300</v>
      </c>
      <c r="Y658" s="5">
        <v>1</v>
      </c>
    </row>
    <row r="659" spans="1:25" ht="15">
      <c r="A659" s="6">
        <v>46237</v>
      </c>
      <c r="B659" s="6" t="s">
        <v>26</v>
      </c>
      <c r="C659">
        <v>11</v>
      </c>
      <c r="D659" t="s">
        <v>39</v>
      </c>
      <c r="E659">
        <v>40</v>
      </c>
      <c r="F659" t="s">
        <v>40</v>
      </c>
      <c r="G659" t="s">
        <v>29</v>
      </c>
      <c r="H659">
        <v>1.6</v>
      </c>
      <c r="I659">
        <v>6.1</v>
      </c>
      <c r="J659">
        <v>660</v>
      </c>
      <c r="M659">
        <v>2.1</v>
      </c>
      <c r="N659">
        <v>5.9</v>
      </c>
      <c r="O659">
        <v>170</v>
      </c>
      <c r="S659">
        <v>55.4</v>
      </c>
      <c r="T659">
        <v>306.89999999999998</v>
      </c>
      <c r="V659">
        <v>2.5</v>
      </c>
      <c r="W659">
        <v>5.3</v>
      </c>
      <c r="X659" s="7">
        <v>300</v>
      </c>
      <c r="Y659" s="5">
        <v>1</v>
      </c>
    </row>
    <row r="660" spans="1:25" ht="15">
      <c r="A660" s="6">
        <v>46237</v>
      </c>
      <c r="B660" s="6" t="s">
        <v>26</v>
      </c>
      <c r="C660">
        <v>11</v>
      </c>
      <c r="D660" t="s">
        <v>39</v>
      </c>
      <c r="E660">
        <v>41</v>
      </c>
      <c r="F660" t="s">
        <v>40</v>
      </c>
      <c r="G660" t="s">
        <v>29</v>
      </c>
      <c r="H660">
        <v>1.6</v>
      </c>
      <c r="I660">
        <v>6.2</v>
      </c>
      <c r="J660">
        <v>700</v>
      </c>
      <c r="M660">
        <v>2</v>
      </c>
      <c r="N660">
        <v>5.8</v>
      </c>
      <c r="O660">
        <v>190</v>
      </c>
      <c r="S660">
        <v>58.4</v>
      </c>
      <c r="T660">
        <v>325.5</v>
      </c>
      <c r="V660">
        <v>2.5</v>
      </c>
      <c r="W660">
        <v>5.3</v>
      </c>
      <c r="X660" s="7">
        <v>300</v>
      </c>
      <c r="Y660" s="5">
        <v>1</v>
      </c>
    </row>
    <row r="661" spans="1:25" ht="15">
      <c r="A661" s="6">
        <v>46237</v>
      </c>
      <c r="B661" s="6" t="s">
        <v>26</v>
      </c>
      <c r="C661">
        <v>11</v>
      </c>
      <c r="D661" t="s">
        <v>41</v>
      </c>
      <c r="E661">
        <v>42</v>
      </c>
      <c r="F661" t="s">
        <v>42</v>
      </c>
      <c r="G661" t="s">
        <v>29</v>
      </c>
      <c r="H661">
        <v>1.4</v>
      </c>
      <c r="I661">
        <v>6.1</v>
      </c>
      <c r="J661">
        <v>680</v>
      </c>
      <c r="M661">
        <v>2.6</v>
      </c>
      <c r="N661">
        <v>6.1</v>
      </c>
      <c r="O661">
        <v>180</v>
      </c>
      <c r="S661">
        <v>56.9</v>
      </c>
      <c r="T661">
        <v>316.2</v>
      </c>
      <c r="V661">
        <v>2.5</v>
      </c>
      <c r="W661">
        <v>5.3</v>
      </c>
      <c r="X661" s="7">
        <v>300</v>
      </c>
      <c r="Y661" s="5">
        <v>1</v>
      </c>
    </row>
    <row r="662" spans="1:25" ht="15">
      <c r="A662" s="6">
        <v>46237</v>
      </c>
      <c r="B662" s="6" t="s">
        <v>26</v>
      </c>
      <c r="C662">
        <v>11</v>
      </c>
      <c r="D662" t="s">
        <v>41</v>
      </c>
      <c r="E662">
        <v>43</v>
      </c>
      <c r="F662" t="s">
        <v>42</v>
      </c>
      <c r="G662" t="s">
        <v>29</v>
      </c>
      <c r="H662">
        <v>1.4</v>
      </c>
      <c r="I662">
        <v>6.3</v>
      </c>
      <c r="J662">
        <v>670</v>
      </c>
      <c r="M662">
        <v>2.4</v>
      </c>
      <c r="N662">
        <v>6</v>
      </c>
      <c r="O662">
        <v>180</v>
      </c>
      <c r="S662">
        <v>57.8</v>
      </c>
      <c r="T662">
        <v>311.55</v>
      </c>
      <c r="V662">
        <v>2.5</v>
      </c>
      <c r="W662">
        <v>5.3</v>
      </c>
      <c r="X662" s="7">
        <v>300</v>
      </c>
      <c r="Y662" s="5">
        <v>1</v>
      </c>
    </row>
    <row r="663" spans="1:25" ht="15">
      <c r="A663" s="6">
        <v>46237</v>
      </c>
      <c r="B663" s="6" t="s">
        <v>26</v>
      </c>
      <c r="C663">
        <v>11</v>
      </c>
      <c r="D663" t="s">
        <v>41</v>
      </c>
      <c r="E663">
        <v>44</v>
      </c>
      <c r="F663" t="s">
        <v>42</v>
      </c>
      <c r="G663" t="s">
        <v>29</v>
      </c>
      <c r="H663">
        <v>1.4</v>
      </c>
      <c r="I663">
        <v>6.1</v>
      </c>
      <c r="J663">
        <v>680</v>
      </c>
      <c r="M663">
        <v>2.2999999999999998</v>
      </c>
      <c r="N663">
        <v>6</v>
      </c>
      <c r="O663">
        <v>180</v>
      </c>
      <c r="S663">
        <v>56.9</v>
      </c>
      <c r="T663">
        <v>316.2</v>
      </c>
      <c r="V663">
        <v>2.5</v>
      </c>
      <c r="W663">
        <v>5.3</v>
      </c>
      <c r="X663" s="7">
        <v>300</v>
      </c>
      <c r="Y663" s="5">
        <v>1</v>
      </c>
    </row>
    <row r="664" spans="1:25" ht="15">
      <c r="A664" s="6">
        <v>46237</v>
      </c>
      <c r="B664" s="6" t="s">
        <v>26</v>
      </c>
      <c r="C664">
        <v>12</v>
      </c>
      <c r="D664" t="s">
        <v>43</v>
      </c>
      <c r="E664">
        <v>45</v>
      </c>
      <c r="F664" t="s">
        <v>44</v>
      </c>
      <c r="G664" t="s">
        <v>29</v>
      </c>
      <c r="H664">
        <v>2</v>
      </c>
      <c r="I664">
        <v>5.9</v>
      </c>
      <c r="J664">
        <v>700</v>
      </c>
      <c r="M664">
        <v>2.5</v>
      </c>
      <c r="N664">
        <v>5.8</v>
      </c>
      <c r="O664">
        <v>200</v>
      </c>
      <c r="S664">
        <v>61.4</v>
      </c>
      <c r="T664">
        <v>325.5</v>
      </c>
      <c r="V664">
        <v>2.5</v>
      </c>
      <c r="W664">
        <v>5.3</v>
      </c>
      <c r="X664" s="7">
        <v>300</v>
      </c>
      <c r="Y664" s="5">
        <v>1</v>
      </c>
    </row>
    <row r="665" spans="1:25" ht="15">
      <c r="A665" s="6">
        <v>46237</v>
      </c>
      <c r="B665" s="6" t="s">
        <v>26</v>
      </c>
      <c r="C665">
        <v>12</v>
      </c>
      <c r="D665" t="s">
        <v>43</v>
      </c>
      <c r="E665">
        <v>46</v>
      </c>
      <c r="F665" t="s">
        <v>45</v>
      </c>
      <c r="G665" t="s">
        <v>29</v>
      </c>
      <c r="H665">
        <v>1.7</v>
      </c>
      <c r="I665">
        <v>6.1</v>
      </c>
      <c r="J665">
        <v>690</v>
      </c>
      <c r="M665">
        <v>2.4</v>
      </c>
      <c r="N665">
        <v>5.7</v>
      </c>
      <c r="O665">
        <v>190</v>
      </c>
      <c r="S665">
        <v>59.2</v>
      </c>
      <c r="T665">
        <v>320.85000000000002</v>
      </c>
      <c r="V665">
        <v>2.5</v>
      </c>
      <c r="W665">
        <v>5.3</v>
      </c>
      <c r="X665" s="7">
        <v>300</v>
      </c>
      <c r="Y665" s="5">
        <v>1</v>
      </c>
    </row>
    <row r="666" spans="1:25" ht="15">
      <c r="A666" s="6">
        <v>46237</v>
      </c>
      <c r="B666" s="6" t="s">
        <v>26</v>
      </c>
      <c r="C666">
        <v>12</v>
      </c>
      <c r="D666" t="s">
        <v>43</v>
      </c>
      <c r="E666">
        <v>47</v>
      </c>
      <c r="F666" t="s">
        <v>46</v>
      </c>
      <c r="G666" t="s">
        <v>29</v>
      </c>
      <c r="H666">
        <v>1.7</v>
      </c>
      <c r="I666">
        <v>6</v>
      </c>
      <c r="J666">
        <v>700</v>
      </c>
      <c r="M666">
        <v>2.4</v>
      </c>
      <c r="N666">
        <v>6</v>
      </c>
      <c r="O666">
        <v>190</v>
      </c>
      <c r="S666">
        <v>58.4</v>
      </c>
      <c r="T666">
        <v>325.5</v>
      </c>
      <c r="V666">
        <v>2.5</v>
      </c>
      <c r="W666">
        <v>5.3</v>
      </c>
      <c r="X666" s="7">
        <v>300</v>
      </c>
      <c r="Y666" s="5">
        <v>1</v>
      </c>
    </row>
    <row r="667" spans="1:25" ht="15">
      <c r="A667" s="6">
        <v>46237</v>
      </c>
      <c r="B667" s="6" t="s">
        <v>26</v>
      </c>
      <c r="C667">
        <v>12</v>
      </c>
      <c r="D667" t="s">
        <v>47</v>
      </c>
      <c r="E667">
        <v>48</v>
      </c>
      <c r="F667" t="s">
        <v>48</v>
      </c>
      <c r="G667" t="s">
        <v>29</v>
      </c>
      <c r="H667">
        <v>1.9</v>
      </c>
      <c r="I667">
        <v>5.8</v>
      </c>
      <c r="J667">
        <v>710</v>
      </c>
      <c r="M667">
        <v>2.2999999999999998</v>
      </c>
      <c r="N667">
        <v>5.7</v>
      </c>
      <c r="O667">
        <v>200</v>
      </c>
      <c r="S667">
        <v>60.6</v>
      </c>
      <c r="T667">
        <v>330.15</v>
      </c>
      <c r="V667">
        <v>2.5</v>
      </c>
      <c r="W667">
        <v>5.3</v>
      </c>
      <c r="X667" s="7">
        <v>300</v>
      </c>
      <c r="Y667" s="5">
        <v>1</v>
      </c>
    </row>
    <row r="668" spans="1:25" ht="15">
      <c r="A668" s="6">
        <v>46237</v>
      </c>
      <c r="B668" s="6" t="s">
        <v>26</v>
      </c>
      <c r="C668">
        <v>12</v>
      </c>
      <c r="D668" t="s">
        <v>47</v>
      </c>
      <c r="E668">
        <v>49</v>
      </c>
      <c r="F668" t="s">
        <v>49</v>
      </c>
      <c r="G668" t="s">
        <v>29</v>
      </c>
      <c r="H668">
        <v>2.4</v>
      </c>
      <c r="I668">
        <v>5.5</v>
      </c>
      <c r="J668">
        <v>680</v>
      </c>
      <c r="M668">
        <v>2.8</v>
      </c>
      <c r="N668">
        <v>5.5</v>
      </c>
      <c r="O668">
        <v>190</v>
      </c>
      <c r="S668">
        <v>60.1</v>
      </c>
      <c r="T668">
        <v>316.2</v>
      </c>
      <c r="V668">
        <v>2.5</v>
      </c>
      <c r="W668">
        <v>5.3</v>
      </c>
      <c r="X668" s="7">
        <v>300</v>
      </c>
      <c r="Y668" s="5">
        <v>1</v>
      </c>
    </row>
    <row r="669" spans="1:25" ht="15">
      <c r="A669" s="6">
        <v>46237</v>
      </c>
      <c r="B669" s="6" t="s">
        <v>26</v>
      </c>
      <c r="C669">
        <v>12</v>
      </c>
      <c r="D669" t="s">
        <v>47</v>
      </c>
      <c r="E669">
        <v>50</v>
      </c>
      <c r="F669" t="s">
        <v>34</v>
      </c>
      <c r="G669" t="s">
        <v>29</v>
      </c>
      <c r="H669">
        <v>2.1</v>
      </c>
      <c r="I669">
        <v>5.6</v>
      </c>
      <c r="J669">
        <v>620</v>
      </c>
      <c r="M669">
        <v>2.5</v>
      </c>
      <c r="N669">
        <v>5.7</v>
      </c>
      <c r="O669">
        <v>160</v>
      </c>
      <c r="S669">
        <v>55.5</v>
      </c>
      <c r="T669">
        <v>288.3</v>
      </c>
      <c r="V669">
        <v>2.5</v>
      </c>
      <c r="W669">
        <v>5.3</v>
      </c>
      <c r="X669" s="7">
        <v>300</v>
      </c>
      <c r="Y669" s="5">
        <v>1</v>
      </c>
    </row>
    <row r="670" spans="1:25" ht="15">
      <c r="A670" s="6">
        <v>46237</v>
      </c>
      <c r="B670" s="6" t="s">
        <v>26</v>
      </c>
      <c r="C670">
        <v>12</v>
      </c>
      <c r="D670" t="s">
        <v>50</v>
      </c>
      <c r="E670">
        <v>51</v>
      </c>
      <c r="F670" t="s">
        <v>51</v>
      </c>
      <c r="G670" t="s">
        <v>29</v>
      </c>
      <c r="H670">
        <v>2.2999999999999998</v>
      </c>
      <c r="I670">
        <v>5.6</v>
      </c>
      <c r="J670">
        <v>600</v>
      </c>
      <c r="M670">
        <v>2.8</v>
      </c>
      <c r="N670">
        <v>5.9</v>
      </c>
      <c r="O670">
        <v>160</v>
      </c>
      <c r="S670">
        <v>57.4</v>
      </c>
      <c r="T670">
        <v>279</v>
      </c>
      <c r="V670">
        <v>2.5</v>
      </c>
      <c r="W670">
        <v>5.3</v>
      </c>
      <c r="X670" s="7">
        <v>300</v>
      </c>
      <c r="Y670" s="5">
        <v>1</v>
      </c>
    </row>
    <row r="671" spans="1:25" ht="15">
      <c r="A671" s="6">
        <v>46237</v>
      </c>
      <c r="B671" s="6" t="s">
        <v>26</v>
      </c>
      <c r="C671">
        <v>12</v>
      </c>
      <c r="D671" t="s">
        <v>50</v>
      </c>
      <c r="E671">
        <v>52</v>
      </c>
      <c r="F671" t="s">
        <v>52</v>
      </c>
      <c r="G671" t="s">
        <v>29</v>
      </c>
      <c r="H671">
        <v>1.6</v>
      </c>
      <c r="I671">
        <v>6.2</v>
      </c>
      <c r="J671">
        <v>630</v>
      </c>
      <c r="M671">
        <v>2.4</v>
      </c>
      <c r="N671">
        <v>5.9</v>
      </c>
      <c r="O671">
        <v>170</v>
      </c>
      <c r="S671">
        <v>58</v>
      </c>
      <c r="T671">
        <v>292.95</v>
      </c>
      <c r="V671">
        <v>2.5</v>
      </c>
      <c r="W671">
        <v>5.3</v>
      </c>
      <c r="X671" s="7">
        <v>300</v>
      </c>
      <c r="Y671" s="5">
        <v>1</v>
      </c>
    </row>
    <row r="672" spans="1:25" ht="15">
      <c r="A672" s="6">
        <v>46237</v>
      </c>
      <c r="B672" s="6" t="s">
        <v>26</v>
      </c>
      <c r="C672">
        <v>12</v>
      </c>
      <c r="D672" t="s">
        <v>50</v>
      </c>
      <c r="E672">
        <v>53</v>
      </c>
      <c r="F672" t="s">
        <v>53</v>
      </c>
      <c r="G672" t="s">
        <v>29</v>
      </c>
      <c r="H672">
        <v>1.6</v>
      </c>
      <c r="I672">
        <v>6.1</v>
      </c>
      <c r="J672">
        <v>640</v>
      </c>
      <c r="M672">
        <v>2.5</v>
      </c>
      <c r="N672">
        <v>5.9</v>
      </c>
      <c r="O672">
        <v>170</v>
      </c>
      <c r="S672">
        <v>57.1</v>
      </c>
      <c r="T672">
        <v>297.60000000000002</v>
      </c>
      <c r="V672">
        <v>2.5</v>
      </c>
      <c r="W672">
        <v>5.3</v>
      </c>
      <c r="X672" s="7">
        <v>300</v>
      </c>
      <c r="Y672" s="5">
        <v>1</v>
      </c>
    </row>
    <row r="673" spans="1:25" ht="15">
      <c r="A673" s="6">
        <v>46237</v>
      </c>
      <c r="B673" s="6" t="s">
        <v>26</v>
      </c>
      <c r="C673">
        <v>8</v>
      </c>
      <c r="D673" t="s">
        <v>54</v>
      </c>
      <c r="E673">
        <v>1</v>
      </c>
      <c r="F673" t="s">
        <v>28</v>
      </c>
      <c r="G673" t="s">
        <v>29</v>
      </c>
      <c r="H673">
        <v>2.4</v>
      </c>
      <c r="I673">
        <v>5.5</v>
      </c>
      <c r="J673">
        <v>620</v>
      </c>
      <c r="M673">
        <v>3</v>
      </c>
      <c r="N673">
        <v>5.6</v>
      </c>
      <c r="O673">
        <v>160</v>
      </c>
      <c r="S673">
        <v>55.5</v>
      </c>
      <c r="T673">
        <v>288.3</v>
      </c>
      <c r="V673">
        <v>2.7</v>
      </c>
      <c r="W673">
        <v>5.4</v>
      </c>
      <c r="X673" s="7">
        <v>300</v>
      </c>
      <c r="Y673" s="5">
        <v>1</v>
      </c>
    </row>
    <row r="674" spans="1:25" ht="15">
      <c r="A674" s="6">
        <v>46237</v>
      </c>
      <c r="B674" s="6" t="s">
        <v>26</v>
      </c>
      <c r="C674">
        <v>8</v>
      </c>
      <c r="D674" t="s">
        <v>54</v>
      </c>
      <c r="E674">
        <v>2</v>
      </c>
      <c r="F674" t="s">
        <v>28</v>
      </c>
      <c r="G674" t="s">
        <v>29</v>
      </c>
      <c r="H674">
        <v>2.4</v>
      </c>
      <c r="I674">
        <v>5.5</v>
      </c>
      <c r="J674">
        <v>640</v>
      </c>
      <c r="M674">
        <v>2.9</v>
      </c>
      <c r="N674">
        <v>5.4</v>
      </c>
      <c r="O674">
        <v>180</v>
      </c>
      <c r="S674">
        <v>60.5</v>
      </c>
      <c r="T674">
        <v>297.60000000000002</v>
      </c>
      <c r="V674">
        <v>2.7</v>
      </c>
      <c r="W674">
        <v>5.4</v>
      </c>
      <c r="X674" s="7">
        <v>300</v>
      </c>
      <c r="Y674" s="5">
        <v>1</v>
      </c>
    </row>
    <row r="675" spans="1:25" ht="15">
      <c r="A675" s="6">
        <v>46237</v>
      </c>
      <c r="B675" s="6" t="s">
        <v>26</v>
      </c>
      <c r="C675">
        <v>8</v>
      </c>
      <c r="D675" t="s">
        <v>54</v>
      </c>
      <c r="E675">
        <v>3</v>
      </c>
      <c r="F675" t="s">
        <v>28</v>
      </c>
      <c r="G675" t="s">
        <v>29</v>
      </c>
      <c r="H675">
        <v>2.4</v>
      </c>
      <c r="I675">
        <v>5.5</v>
      </c>
      <c r="J675">
        <v>640</v>
      </c>
      <c r="M675">
        <v>3</v>
      </c>
      <c r="N675">
        <v>5.4</v>
      </c>
      <c r="O675">
        <v>170</v>
      </c>
      <c r="S675">
        <v>57.1</v>
      </c>
      <c r="T675">
        <v>297.60000000000002</v>
      </c>
      <c r="V675">
        <v>2.7</v>
      </c>
      <c r="W675">
        <v>5.4</v>
      </c>
      <c r="X675" s="7">
        <v>300</v>
      </c>
      <c r="Y675" s="5">
        <v>1</v>
      </c>
    </row>
    <row r="676" spans="1:25" ht="15">
      <c r="A676" s="6">
        <v>46237</v>
      </c>
      <c r="B676" s="6" t="s">
        <v>26</v>
      </c>
      <c r="C676">
        <v>8</v>
      </c>
      <c r="D676" t="s">
        <v>55</v>
      </c>
      <c r="E676">
        <v>4</v>
      </c>
      <c r="F676" t="s">
        <v>28</v>
      </c>
      <c r="G676" t="s">
        <v>29</v>
      </c>
      <c r="H676">
        <v>2.5</v>
      </c>
      <c r="I676">
        <v>5.4</v>
      </c>
      <c r="J676">
        <v>670</v>
      </c>
      <c r="M676">
        <v>3</v>
      </c>
      <c r="N676">
        <v>5.6</v>
      </c>
      <c r="O676">
        <v>170</v>
      </c>
      <c r="Q676">
        <v>2.6</v>
      </c>
      <c r="S676">
        <v>54.6</v>
      </c>
      <c r="T676">
        <v>311.55</v>
      </c>
      <c r="V676">
        <v>2.7</v>
      </c>
      <c r="W676">
        <v>5.4</v>
      </c>
      <c r="X676" s="7">
        <v>300</v>
      </c>
      <c r="Y676" s="5">
        <v>1</v>
      </c>
    </row>
    <row r="677" spans="1:25" ht="15">
      <c r="A677" s="6">
        <v>46237</v>
      </c>
      <c r="B677" s="6" t="s">
        <v>26</v>
      </c>
      <c r="C677">
        <v>8</v>
      </c>
      <c r="D677" t="s">
        <v>55</v>
      </c>
      <c r="E677">
        <v>5</v>
      </c>
      <c r="F677" t="s">
        <v>28</v>
      </c>
      <c r="G677" t="s">
        <v>29</v>
      </c>
      <c r="H677">
        <v>2.2999999999999998</v>
      </c>
      <c r="I677">
        <v>5.4</v>
      </c>
      <c r="J677">
        <v>630</v>
      </c>
      <c r="M677">
        <v>2.9</v>
      </c>
      <c r="N677">
        <v>5.4</v>
      </c>
      <c r="O677">
        <v>160</v>
      </c>
      <c r="Q677">
        <v>2.6</v>
      </c>
      <c r="S677">
        <v>54.6</v>
      </c>
      <c r="T677">
        <v>292.95</v>
      </c>
      <c r="V677">
        <v>2.7</v>
      </c>
      <c r="W677">
        <v>5.4</v>
      </c>
      <c r="X677" s="7">
        <v>300</v>
      </c>
      <c r="Y677" s="5">
        <v>1</v>
      </c>
    </row>
    <row r="678" spans="1:25" ht="15">
      <c r="A678" s="6">
        <v>46237</v>
      </c>
      <c r="B678" s="6" t="s">
        <v>26</v>
      </c>
      <c r="C678">
        <v>8</v>
      </c>
      <c r="D678" t="s">
        <v>55</v>
      </c>
      <c r="E678">
        <v>6</v>
      </c>
      <c r="F678" t="s">
        <v>28</v>
      </c>
      <c r="G678" t="s">
        <v>29</v>
      </c>
      <c r="H678">
        <v>2.2999999999999998</v>
      </c>
      <c r="I678">
        <v>5.4</v>
      </c>
      <c r="J678">
        <v>630</v>
      </c>
      <c r="M678">
        <v>2.8</v>
      </c>
      <c r="N678">
        <v>5.5</v>
      </c>
      <c r="O678">
        <v>150</v>
      </c>
      <c r="Q678">
        <v>2.6</v>
      </c>
      <c r="S678">
        <v>51.2</v>
      </c>
      <c r="T678">
        <v>292.95</v>
      </c>
      <c r="V678">
        <v>2.7</v>
      </c>
      <c r="W678">
        <v>5.4</v>
      </c>
      <c r="X678" s="7">
        <v>300</v>
      </c>
      <c r="Y678" s="5">
        <v>1</v>
      </c>
    </row>
    <row r="679" spans="1:25" ht="15">
      <c r="A679" s="6">
        <v>46237</v>
      </c>
      <c r="B679" s="6" t="s">
        <v>26</v>
      </c>
      <c r="C679">
        <v>8</v>
      </c>
      <c r="D679" t="s">
        <v>55</v>
      </c>
      <c r="E679">
        <v>7</v>
      </c>
      <c r="F679" t="s">
        <v>28</v>
      </c>
      <c r="G679" t="s">
        <v>29</v>
      </c>
      <c r="H679">
        <v>2.2000000000000002</v>
      </c>
      <c r="I679">
        <v>5.4</v>
      </c>
      <c r="J679">
        <v>660</v>
      </c>
      <c r="M679">
        <v>2.8</v>
      </c>
      <c r="N679">
        <v>5.5</v>
      </c>
      <c r="O679">
        <v>160</v>
      </c>
      <c r="Q679">
        <v>2.6</v>
      </c>
      <c r="S679">
        <v>52.1</v>
      </c>
      <c r="T679">
        <v>306.89999999999998</v>
      </c>
      <c r="V679">
        <v>2.7</v>
      </c>
      <c r="W679">
        <v>5.4</v>
      </c>
      <c r="X679" s="7">
        <v>300</v>
      </c>
      <c r="Y679" s="5">
        <v>1</v>
      </c>
    </row>
    <row r="680" spans="1:25" ht="15">
      <c r="A680" s="6">
        <v>46237</v>
      </c>
      <c r="B680" s="6" t="s">
        <v>26</v>
      </c>
      <c r="C680">
        <v>8</v>
      </c>
      <c r="D680" t="s">
        <v>55</v>
      </c>
      <c r="E680">
        <v>8</v>
      </c>
      <c r="F680" t="s">
        <v>28</v>
      </c>
      <c r="G680" t="s">
        <v>29</v>
      </c>
      <c r="H680">
        <v>2.2000000000000002</v>
      </c>
      <c r="I680">
        <v>5.5</v>
      </c>
      <c r="J680">
        <v>670</v>
      </c>
      <c r="M680">
        <v>2.8</v>
      </c>
      <c r="N680">
        <v>5.4</v>
      </c>
      <c r="O680">
        <v>190</v>
      </c>
      <c r="Q680">
        <v>2.6</v>
      </c>
      <c r="S680">
        <v>61</v>
      </c>
      <c r="T680">
        <v>311.55</v>
      </c>
      <c r="V680">
        <v>2.7</v>
      </c>
      <c r="W680">
        <v>5.4</v>
      </c>
      <c r="X680" s="7">
        <v>300</v>
      </c>
      <c r="Y680" s="5">
        <v>1</v>
      </c>
    </row>
    <row r="681" spans="1:25" ht="15">
      <c r="A681" s="6">
        <v>46237</v>
      </c>
      <c r="B681" s="6" t="s">
        <v>26</v>
      </c>
      <c r="C681">
        <v>8</v>
      </c>
      <c r="D681" t="s">
        <v>56</v>
      </c>
      <c r="E681">
        <v>10</v>
      </c>
      <c r="F681" t="s">
        <v>28</v>
      </c>
      <c r="G681" t="s">
        <v>29</v>
      </c>
      <c r="H681">
        <v>2.1</v>
      </c>
      <c r="I681">
        <v>5.2</v>
      </c>
      <c r="J681">
        <v>620</v>
      </c>
      <c r="M681">
        <v>2.8</v>
      </c>
      <c r="N681">
        <v>5.0999999999999996</v>
      </c>
      <c r="O681">
        <v>170</v>
      </c>
      <c r="S681">
        <v>59</v>
      </c>
      <c r="T681">
        <v>288.3</v>
      </c>
      <c r="V681">
        <v>2.7</v>
      </c>
      <c r="W681">
        <v>5.4</v>
      </c>
      <c r="X681" s="7">
        <v>300</v>
      </c>
      <c r="Y681" s="5">
        <v>1</v>
      </c>
    </row>
    <row r="682" spans="1:25" ht="15">
      <c r="A682" s="6">
        <v>46237</v>
      </c>
      <c r="B682" s="6" t="s">
        <v>26</v>
      </c>
      <c r="C682">
        <v>8</v>
      </c>
      <c r="D682" t="s">
        <v>56</v>
      </c>
      <c r="E682">
        <v>11</v>
      </c>
      <c r="F682" t="s">
        <v>28</v>
      </c>
      <c r="G682" t="s">
        <v>29</v>
      </c>
      <c r="H682">
        <v>2</v>
      </c>
      <c r="I682">
        <v>5.2</v>
      </c>
      <c r="J682">
        <v>640</v>
      </c>
      <c r="M682">
        <v>2.8</v>
      </c>
      <c r="N682">
        <v>5.0999999999999996</v>
      </c>
      <c r="O682">
        <v>170</v>
      </c>
      <c r="S682">
        <v>57.1</v>
      </c>
      <c r="T682">
        <v>297.60000000000002</v>
      </c>
      <c r="V682">
        <v>2.7</v>
      </c>
      <c r="W682">
        <v>5.4</v>
      </c>
      <c r="X682" s="7">
        <v>300</v>
      </c>
      <c r="Y682" s="5">
        <v>1</v>
      </c>
    </row>
    <row r="683" spans="1:25" ht="15">
      <c r="A683" s="6">
        <v>46237</v>
      </c>
      <c r="B683" s="6" t="s">
        <v>26</v>
      </c>
      <c r="C683">
        <v>8</v>
      </c>
      <c r="D683" t="s">
        <v>56</v>
      </c>
      <c r="E683">
        <v>9</v>
      </c>
      <c r="F683" t="s">
        <v>28</v>
      </c>
      <c r="G683" t="s">
        <v>29</v>
      </c>
      <c r="H683">
        <v>2</v>
      </c>
      <c r="I683">
        <v>6</v>
      </c>
      <c r="J683">
        <v>700</v>
      </c>
      <c r="M683">
        <v>2.8</v>
      </c>
      <c r="N683">
        <v>5.5</v>
      </c>
      <c r="O683">
        <v>190</v>
      </c>
      <c r="S683">
        <v>58.4</v>
      </c>
      <c r="T683">
        <v>325.5</v>
      </c>
      <c r="V683">
        <v>2.7</v>
      </c>
      <c r="W683">
        <v>5.4</v>
      </c>
      <c r="X683" s="7">
        <v>300</v>
      </c>
      <c r="Y683" s="5">
        <v>1</v>
      </c>
    </row>
    <row r="684" spans="1:25" ht="15">
      <c r="A684" s="6">
        <v>46237</v>
      </c>
      <c r="B684" s="6" t="s">
        <v>26</v>
      </c>
      <c r="C684">
        <v>9</v>
      </c>
      <c r="D684" t="s">
        <v>57</v>
      </c>
      <c r="E684">
        <v>12</v>
      </c>
      <c r="F684" t="s">
        <v>58</v>
      </c>
      <c r="G684" t="s">
        <v>29</v>
      </c>
      <c r="H684">
        <v>1.6</v>
      </c>
      <c r="I684">
        <v>6.2</v>
      </c>
      <c r="J684">
        <v>630</v>
      </c>
      <c r="M684">
        <v>2.8</v>
      </c>
      <c r="N684">
        <v>5.6</v>
      </c>
      <c r="O684">
        <v>150</v>
      </c>
      <c r="S684">
        <v>51.2</v>
      </c>
      <c r="T684">
        <v>292.95</v>
      </c>
      <c r="V684">
        <v>2.4</v>
      </c>
      <c r="W684">
        <v>5</v>
      </c>
      <c r="X684" s="7">
        <v>300</v>
      </c>
      <c r="Y684" s="5">
        <v>1</v>
      </c>
    </row>
    <row r="685" spans="1:25" ht="15">
      <c r="A685" s="6">
        <v>46237</v>
      </c>
      <c r="B685" s="6" t="s">
        <v>26</v>
      </c>
      <c r="C685">
        <v>9</v>
      </c>
      <c r="D685" t="s">
        <v>57</v>
      </c>
      <c r="E685">
        <v>13</v>
      </c>
      <c r="F685" t="s">
        <v>58</v>
      </c>
      <c r="G685" t="s">
        <v>29</v>
      </c>
      <c r="H685">
        <v>1.5</v>
      </c>
      <c r="I685">
        <v>6</v>
      </c>
      <c r="J685">
        <v>670</v>
      </c>
      <c r="M685">
        <v>2.2999999999999998</v>
      </c>
      <c r="N685">
        <v>5.4</v>
      </c>
      <c r="O685">
        <v>190</v>
      </c>
      <c r="S685">
        <v>61</v>
      </c>
      <c r="T685">
        <v>311.55</v>
      </c>
      <c r="V685">
        <v>2.4</v>
      </c>
      <c r="W685">
        <v>5</v>
      </c>
      <c r="X685" s="7">
        <v>300</v>
      </c>
      <c r="Y685" s="5">
        <v>1</v>
      </c>
    </row>
    <row r="686" spans="1:25" ht="15">
      <c r="A686" s="6">
        <v>46237</v>
      </c>
      <c r="B686" s="6" t="s">
        <v>26</v>
      </c>
      <c r="C686">
        <v>9</v>
      </c>
      <c r="D686" t="s">
        <v>57</v>
      </c>
      <c r="E686">
        <v>14</v>
      </c>
      <c r="F686" t="s">
        <v>58</v>
      </c>
      <c r="G686" t="s">
        <v>29</v>
      </c>
      <c r="H686">
        <v>1.7</v>
      </c>
      <c r="I686">
        <v>5.9</v>
      </c>
      <c r="J686">
        <v>680</v>
      </c>
      <c r="M686">
        <v>2.2999999999999998</v>
      </c>
      <c r="N686">
        <v>5.3</v>
      </c>
      <c r="O686">
        <v>170</v>
      </c>
      <c r="S686">
        <v>53.8</v>
      </c>
      <c r="T686">
        <v>316.2</v>
      </c>
      <c r="V686">
        <v>2.4</v>
      </c>
      <c r="W686">
        <v>5</v>
      </c>
      <c r="X686" s="7">
        <v>300</v>
      </c>
      <c r="Y686" s="5">
        <v>1</v>
      </c>
    </row>
    <row r="687" spans="1:25" ht="15">
      <c r="A687" s="6">
        <v>46237</v>
      </c>
      <c r="B687" s="6" t="s">
        <v>26</v>
      </c>
      <c r="C687">
        <v>9</v>
      </c>
      <c r="D687" t="s">
        <v>59</v>
      </c>
      <c r="E687">
        <v>15</v>
      </c>
      <c r="F687" t="s">
        <v>36</v>
      </c>
      <c r="G687" t="s">
        <v>29</v>
      </c>
      <c r="H687">
        <v>1.6</v>
      </c>
      <c r="I687">
        <v>6.1</v>
      </c>
      <c r="J687">
        <v>630</v>
      </c>
      <c r="M687">
        <v>2.2999999999999998</v>
      </c>
      <c r="N687">
        <v>5.9</v>
      </c>
      <c r="O687">
        <v>160</v>
      </c>
      <c r="S687">
        <v>54.6</v>
      </c>
      <c r="T687">
        <v>292.95</v>
      </c>
      <c r="V687">
        <v>2.4</v>
      </c>
      <c r="W687">
        <v>5</v>
      </c>
      <c r="X687" s="7">
        <v>300</v>
      </c>
      <c r="Y687" s="5">
        <v>1</v>
      </c>
    </row>
    <row r="688" spans="1:25" ht="15">
      <c r="A688" s="6">
        <v>46237</v>
      </c>
      <c r="B688" s="6" t="s">
        <v>26</v>
      </c>
      <c r="C688">
        <v>9</v>
      </c>
      <c r="D688" t="s">
        <v>59</v>
      </c>
      <c r="E688">
        <v>16</v>
      </c>
      <c r="F688" t="s">
        <v>36</v>
      </c>
      <c r="G688" t="s">
        <v>29</v>
      </c>
      <c r="H688">
        <v>1.7</v>
      </c>
      <c r="I688">
        <v>6.1</v>
      </c>
      <c r="J688">
        <v>660</v>
      </c>
      <c r="M688">
        <v>2.1</v>
      </c>
      <c r="N688">
        <v>5.6</v>
      </c>
      <c r="O688">
        <v>160</v>
      </c>
      <c r="S688">
        <v>52.1</v>
      </c>
      <c r="T688">
        <v>306.89999999999998</v>
      </c>
      <c r="V688">
        <v>2.4</v>
      </c>
      <c r="W688">
        <v>5</v>
      </c>
      <c r="X688" s="7">
        <v>300</v>
      </c>
      <c r="Y688" s="5">
        <v>1</v>
      </c>
    </row>
    <row r="689" spans="1:25" ht="15">
      <c r="A689" s="6">
        <v>46237</v>
      </c>
      <c r="B689" s="6" t="s">
        <v>26</v>
      </c>
      <c r="C689">
        <v>9</v>
      </c>
      <c r="D689" t="s">
        <v>59</v>
      </c>
      <c r="E689">
        <v>17</v>
      </c>
      <c r="F689" t="s">
        <v>36</v>
      </c>
      <c r="G689" t="s">
        <v>29</v>
      </c>
      <c r="H689">
        <v>1.7</v>
      </c>
      <c r="I689">
        <v>6.1</v>
      </c>
      <c r="J689">
        <v>680</v>
      </c>
      <c r="M689">
        <v>2.2000000000000002</v>
      </c>
      <c r="N689">
        <v>5.7</v>
      </c>
      <c r="O689">
        <v>170</v>
      </c>
      <c r="S689">
        <v>53.8</v>
      </c>
      <c r="T689">
        <v>316.2</v>
      </c>
      <c r="V689">
        <v>2.4</v>
      </c>
      <c r="W689">
        <v>5</v>
      </c>
      <c r="X689" s="7">
        <v>300</v>
      </c>
      <c r="Y689" s="5">
        <v>1</v>
      </c>
    </row>
    <row r="690" spans="1:25" ht="15">
      <c r="A690" s="6">
        <v>46237</v>
      </c>
      <c r="B690" s="6" t="s">
        <v>26</v>
      </c>
      <c r="C690">
        <v>9</v>
      </c>
      <c r="D690" t="s">
        <v>60</v>
      </c>
      <c r="E690">
        <v>18</v>
      </c>
      <c r="F690" t="s">
        <v>61</v>
      </c>
      <c r="G690" t="s">
        <v>29</v>
      </c>
      <c r="H690">
        <v>1.6</v>
      </c>
      <c r="I690">
        <v>6.2</v>
      </c>
      <c r="J690">
        <v>640</v>
      </c>
      <c r="M690">
        <v>2.5</v>
      </c>
      <c r="N690">
        <v>6.2</v>
      </c>
      <c r="O690">
        <v>160</v>
      </c>
      <c r="S690">
        <v>53.8</v>
      </c>
      <c r="T690">
        <v>297.60000000000002</v>
      </c>
      <c r="V690">
        <v>2.4</v>
      </c>
      <c r="W690">
        <v>5</v>
      </c>
      <c r="X690" s="7">
        <v>300</v>
      </c>
      <c r="Y690" s="5">
        <v>1</v>
      </c>
    </row>
    <row r="691" spans="1:25" ht="15">
      <c r="A691" s="6">
        <v>46237</v>
      </c>
      <c r="B691" s="6" t="s">
        <v>26</v>
      </c>
      <c r="C691">
        <v>9</v>
      </c>
      <c r="D691" t="s">
        <v>60</v>
      </c>
      <c r="E691">
        <v>19</v>
      </c>
      <c r="F691" t="s">
        <v>52</v>
      </c>
      <c r="G691" t="s">
        <v>29</v>
      </c>
      <c r="H691">
        <v>1.7</v>
      </c>
      <c r="I691">
        <v>6.1</v>
      </c>
      <c r="J691">
        <v>680</v>
      </c>
      <c r="M691">
        <v>2.6</v>
      </c>
      <c r="N691">
        <v>6</v>
      </c>
      <c r="O691">
        <v>170</v>
      </c>
      <c r="S691">
        <v>53.8</v>
      </c>
      <c r="T691">
        <v>316.2</v>
      </c>
      <c r="V691">
        <v>2.4</v>
      </c>
      <c r="W691">
        <v>5</v>
      </c>
      <c r="X691" s="7">
        <v>300</v>
      </c>
      <c r="Y691" s="5">
        <v>1</v>
      </c>
    </row>
    <row r="692" spans="1:25" ht="15">
      <c r="A692" s="6">
        <v>46237</v>
      </c>
      <c r="B692" s="6" t="s">
        <v>26</v>
      </c>
      <c r="C692">
        <v>9</v>
      </c>
      <c r="D692" t="s">
        <v>60</v>
      </c>
      <c r="E692">
        <v>20</v>
      </c>
      <c r="F692" t="s">
        <v>53</v>
      </c>
      <c r="G692" t="s">
        <v>29</v>
      </c>
      <c r="H692">
        <v>1.5</v>
      </c>
      <c r="I692">
        <v>6</v>
      </c>
      <c r="J692">
        <v>700</v>
      </c>
      <c r="M692">
        <v>2.1</v>
      </c>
      <c r="N692">
        <v>5.7</v>
      </c>
      <c r="O692">
        <v>190</v>
      </c>
      <c r="S692">
        <v>58.4</v>
      </c>
      <c r="T692">
        <v>325.5</v>
      </c>
      <c r="V692">
        <v>2.4</v>
      </c>
      <c r="W692">
        <v>5</v>
      </c>
      <c r="X692" s="7">
        <v>300</v>
      </c>
      <c r="Y692" s="5">
        <v>1</v>
      </c>
    </row>
    <row r="693" spans="1:25" ht="15">
      <c r="A693" s="6">
        <v>46236</v>
      </c>
      <c r="B693" s="6" t="s">
        <v>26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2.8</v>
      </c>
      <c r="I693">
        <v>5.5</v>
      </c>
      <c r="J693">
        <v>660</v>
      </c>
      <c r="K693" t="s">
        <v>62</v>
      </c>
      <c r="L693" t="s">
        <v>62</v>
      </c>
      <c r="M693">
        <v>3.2</v>
      </c>
      <c r="N693">
        <v>5.4</v>
      </c>
      <c r="O693">
        <v>180</v>
      </c>
      <c r="P693" t="s">
        <v>62</v>
      </c>
      <c r="Q693" t="s">
        <v>62</v>
      </c>
      <c r="R693" t="s">
        <v>62</v>
      </c>
      <c r="S693">
        <v>58.6</v>
      </c>
      <c r="T693">
        <v>306.89999999999998</v>
      </c>
      <c r="U693" t="s">
        <v>62</v>
      </c>
      <c r="V693" t="s">
        <v>62</v>
      </c>
      <c r="W693" t="s">
        <v>62</v>
      </c>
      <c r="X693" s="7">
        <v>300</v>
      </c>
      <c r="Y693" s="5">
        <v>1</v>
      </c>
    </row>
    <row r="694" spans="1:25" ht="15">
      <c r="A694" s="6">
        <v>46236</v>
      </c>
      <c r="B694" s="6" t="s">
        <v>26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2.7</v>
      </c>
      <c r="I694">
        <v>5.5</v>
      </c>
      <c r="J694">
        <v>690</v>
      </c>
      <c r="K694" t="s">
        <v>62</v>
      </c>
      <c r="L694" t="s">
        <v>62</v>
      </c>
      <c r="M694">
        <v>3.1</v>
      </c>
      <c r="N694">
        <v>5.5</v>
      </c>
      <c r="O694">
        <v>180</v>
      </c>
      <c r="P694" t="s">
        <v>62</v>
      </c>
      <c r="Q694" t="s">
        <v>62</v>
      </c>
      <c r="R694" t="s">
        <v>62</v>
      </c>
      <c r="S694">
        <v>56.1</v>
      </c>
      <c r="T694">
        <v>320.85000000000002</v>
      </c>
      <c r="U694" t="s">
        <v>62</v>
      </c>
      <c r="V694" t="s">
        <v>62</v>
      </c>
      <c r="W694" t="s">
        <v>62</v>
      </c>
      <c r="X694" s="7">
        <v>300</v>
      </c>
      <c r="Y694" s="5">
        <v>1</v>
      </c>
    </row>
    <row r="695" spans="1:25" ht="15">
      <c r="A695" s="6">
        <v>46236</v>
      </c>
      <c r="B695" s="6" t="s">
        <v>26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2.9</v>
      </c>
      <c r="I695">
        <v>5.5</v>
      </c>
      <c r="J695">
        <v>680</v>
      </c>
      <c r="K695" t="s">
        <v>62</v>
      </c>
      <c r="L695" t="s">
        <v>62</v>
      </c>
      <c r="M695">
        <v>3.4</v>
      </c>
      <c r="N695">
        <v>5.2</v>
      </c>
      <c r="O695">
        <v>190</v>
      </c>
      <c r="P695" t="s">
        <v>62</v>
      </c>
      <c r="Q695" t="s">
        <v>62</v>
      </c>
      <c r="R695" t="s">
        <v>62</v>
      </c>
      <c r="S695">
        <v>60.1</v>
      </c>
      <c r="T695">
        <v>316.2</v>
      </c>
      <c r="U695" t="s">
        <v>62</v>
      </c>
      <c r="V695" t="s">
        <v>62</v>
      </c>
      <c r="W695" t="s">
        <v>62</v>
      </c>
      <c r="X695" s="7">
        <v>300</v>
      </c>
      <c r="Y695" s="5">
        <v>1</v>
      </c>
    </row>
    <row r="696" spans="1:25" ht="15">
      <c r="A696" s="6">
        <v>46236</v>
      </c>
      <c r="B696" s="6" t="s">
        <v>26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2.8</v>
      </c>
      <c r="I696">
        <v>5.6</v>
      </c>
      <c r="J696">
        <v>700</v>
      </c>
      <c r="K696" t="s">
        <v>62</v>
      </c>
      <c r="L696" t="s">
        <v>62</v>
      </c>
      <c r="M696">
        <v>3.2</v>
      </c>
      <c r="N696">
        <v>5.3</v>
      </c>
      <c r="O696">
        <v>190</v>
      </c>
      <c r="P696" t="s">
        <v>62</v>
      </c>
      <c r="Q696" t="s">
        <v>62</v>
      </c>
      <c r="R696" t="s">
        <v>62</v>
      </c>
      <c r="S696">
        <v>58.4</v>
      </c>
      <c r="T696">
        <v>325.5</v>
      </c>
      <c r="U696" t="s">
        <v>62</v>
      </c>
      <c r="V696" t="s">
        <v>62</v>
      </c>
      <c r="W696" t="s">
        <v>62</v>
      </c>
      <c r="X696" s="7">
        <v>300</v>
      </c>
      <c r="Y696" s="5">
        <v>1</v>
      </c>
    </row>
    <row r="697" spans="1:25" ht="15">
      <c r="A697" s="6">
        <v>46236</v>
      </c>
      <c r="B697" s="6" t="s">
        <v>26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2.9</v>
      </c>
      <c r="I697">
        <v>5.4</v>
      </c>
      <c r="J697">
        <v>710</v>
      </c>
      <c r="K697" t="s">
        <v>62</v>
      </c>
      <c r="L697" t="s">
        <v>62</v>
      </c>
      <c r="M697">
        <v>3.1</v>
      </c>
      <c r="N697">
        <v>5.2</v>
      </c>
      <c r="O697">
        <v>200</v>
      </c>
      <c r="P697" t="s">
        <v>62</v>
      </c>
      <c r="Q697" t="s">
        <v>62</v>
      </c>
      <c r="R697" t="s">
        <v>62</v>
      </c>
      <c r="S697">
        <v>60.6</v>
      </c>
      <c r="T697">
        <v>330.15</v>
      </c>
      <c r="U697" t="s">
        <v>62</v>
      </c>
      <c r="V697" t="s">
        <v>62</v>
      </c>
      <c r="W697" t="s">
        <v>62</v>
      </c>
      <c r="X697" s="7">
        <v>300</v>
      </c>
      <c r="Y697" s="5">
        <v>1</v>
      </c>
    </row>
    <row r="698" spans="1:25" ht="15">
      <c r="A698" s="6">
        <v>46236</v>
      </c>
      <c r="B698" s="6" t="s">
        <v>26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2.5</v>
      </c>
      <c r="I698">
        <v>5.5</v>
      </c>
      <c r="J698">
        <v>710</v>
      </c>
      <c r="K698" t="s">
        <v>62</v>
      </c>
      <c r="L698" t="s">
        <v>62</v>
      </c>
      <c r="M698">
        <v>3</v>
      </c>
      <c r="N698">
        <v>5.2</v>
      </c>
      <c r="O698">
        <v>200</v>
      </c>
      <c r="P698" t="s">
        <v>62</v>
      </c>
      <c r="Q698" t="s">
        <v>62</v>
      </c>
      <c r="R698" t="s">
        <v>62</v>
      </c>
      <c r="S698">
        <v>60.6</v>
      </c>
      <c r="T698">
        <v>330.15</v>
      </c>
      <c r="U698" t="s">
        <v>62</v>
      </c>
      <c r="V698" t="s">
        <v>62</v>
      </c>
      <c r="W698" t="s">
        <v>62</v>
      </c>
      <c r="X698" s="7">
        <v>300</v>
      </c>
      <c r="Y698" s="5">
        <v>1</v>
      </c>
    </row>
    <row r="699" spans="1:25" ht="15">
      <c r="A699" s="6">
        <v>46236</v>
      </c>
      <c r="B699" s="6" t="s">
        <v>26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2.9</v>
      </c>
      <c r="I699">
        <v>5.6</v>
      </c>
      <c r="J699">
        <v>690</v>
      </c>
      <c r="K699" t="s">
        <v>62</v>
      </c>
      <c r="L699" t="s">
        <v>62</v>
      </c>
      <c r="M699">
        <v>3.1</v>
      </c>
      <c r="N699">
        <v>5</v>
      </c>
      <c r="O699">
        <v>190</v>
      </c>
      <c r="P699" t="s">
        <v>62</v>
      </c>
      <c r="Q699" t="s">
        <v>62</v>
      </c>
      <c r="R699" t="s">
        <v>62</v>
      </c>
      <c r="S699">
        <v>59.2</v>
      </c>
      <c r="T699">
        <v>320.85000000000002</v>
      </c>
      <c r="U699" t="s">
        <v>62</v>
      </c>
      <c r="V699" t="s">
        <v>62</v>
      </c>
      <c r="W699" t="s">
        <v>62</v>
      </c>
      <c r="X699" s="7">
        <v>300</v>
      </c>
      <c r="Y699" s="5">
        <v>1</v>
      </c>
    </row>
    <row r="700" spans="1:25" ht="15">
      <c r="A700" s="6">
        <v>46236</v>
      </c>
      <c r="B700" s="6" t="s">
        <v>26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2.9</v>
      </c>
      <c r="I700">
        <v>5.5</v>
      </c>
      <c r="J700">
        <v>700</v>
      </c>
      <c r="K700" t="s">
        <v>62</v>
      </c>
      <c r="L700" t="s">
        <v>62</v>
      </c>
      <c r="M700">
        <v>3.2</v>
      </c>
      <c r="N700">
        <v>5.3</v>
      </c>
      <c r="O700">
        <v>200</v>
      </c>
      <c r="P700" t="s">
        <v>62</v>
      </c>
      <c r="Q700" t="s">
        <v>62</v>
      </c>
      <c r="R700" t="s">
        <v>62</v>
      </c>
      <c r="S700">
        <v>61.4</v>
      </c>
      <c r="T700">
        <v>325.5</v>
      </c>
      <c r="U700" t="s">
        <v>62</v>
      </c>
      <c r="V700" t="s">
        <v>62</v>
      </c>
      <c r="W700" t="s">
        <v>62</v>
      </c>
      <c r="X700" s="7">
        <v>300</v>
      </c>
      <c r="Y700" s="5">
        <v>1</v>
      </c>
    </row>
    <row r="701" spans="1:25" ht="15">
      <c r="A701" s="6">
        <v>46236</v>
      </c>
      <c r="B701" s="6" t="s">
        <v>26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2.7</v>
      </c>
      <c r="I701">
        <v>5.3</v>
      </c>
      <c r="J701">
        <v>690</v>
      </c>
      <c r="K701" t="s">
        <v>62</v>
      </c>
      <c r="L701" t="s">
        <v>62</v>
      </c>
      <c r="M701">
        <v>3.2</v>
      </c>
      <c r="N701">
        <v>5</v>
      </c>
      <c r="O701">
        <v>190</v>
      </c>
      <c r="P701" t="s">
        <v>62</v>
      </c>
      <c r="Q701" t="s">
        <v>62</v>
      </c>
      <c r="R701" t="s">
        <v>62</v>
      </c>
      <c r="S701">
        <v>59.2</v>
      </c>
      <c r="T701">
        <v>320.85000000000002</v>
      </c>
      <c r="U701" t="s">
        <v>62</v>
      </c>
      <c r="V701" t="s">
        <v>62</v>
      </c>
      <c r="W701" t="s">
        <v>62</v>
      </c>
      <c r="X701" s="7">
        <v>300</v>
      </c>
      <c r="Y701" s="5">
        <v>1</v>
      </c>
    </row>
    <row r="702" spans="1:25" ht="15">
      <c r="A702" s="6">
        <v>46236</v>
      </c>
      <c r="B702" s="6" t="s">
        <v>26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2.7</v>
      </c>
      <c r="I702">
        <v>5.5</v>
      </c>
      <c r="J702">
        <v>670</v>
      </c>
      <c r="K702" t="s">
        <v>62</v>
      </c>
      <c r="L702" t="s">
        <v>62</v>
      </c>
      <c r="M702">
        <v>3.1</v>
      </c>
      <c r="N702">
        <v>5.7</v>
      </c>
      <c r="O702">
        <v>170</v>
      </c>
      <c r="P702" t="s">
        <v>62</v>
      </c>
      <c r="Q702" t="s">
        <v>62</v>
      </c>
      <c r="R702" t="s">
        <v>62</v>
      </c>
      <c r="S702">
        <v>54.6</v>
      </c>
      <c r="T702">
        <v>311.55</v>
      </c>
      <c r="U702" t="s">
        <v>62</v>
      </c>
      <c r="V702" t="s">
        <v>62</v>
      </c>
      <c r="W702" t="s">
        <v>62</v>
      </c>
      <c r="X702" s="7">
        <v>300</v>
      </c>
      <c r="Y702" s="5">
        <v>1</v>
      </c>
    </row>
    <row r="703" spans="1:25" ht="15">
      <c r="A703" s="6">
        <v>46236</v>
      </c>
      <c r="B703" s="6" t="s">
        <v>26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2.7</v>
      </c>
      <c r="I703">
        <v>5.6</v>
      </c>
      <c r="J703">
        <v>680</v>
      </c>
      <c r="K703" t="s">
        <v>62</v>
      </c>
      <c r="L703" t="s">
        <v>62</v>
      </c>
      <c r="M703">
        <v>3.3</v>
      </c>
      <c r="N703">
        <v>5.9</v>
      </c>
      <c r="O703">
        <v>180</v>
      </c>
      <c r="P703" t="s">
        <v>62</v>
      </c>
      <c r="Q703" t="s">
        <v>62</v>
      </c>
      <c r="R703" t="s">
        <v>62</v>
      </c>
      <c r="S703">
        <v>56.9</v>
      </c>
      <c r="T703">
        <v>316.2</v>
      </c>
      <c r="U703" t="s">
        <v>62</v>
      </c>
      <c r="V703" t="s">
        <v>62</v>
      </c>
      <c r="W703" t="s">
        <v>62</v>
      </c>
      <c r="X703" s="7">
        <v>300</v>
      </c>
      <c r="Y703" s="5">
        <v>1</v>
      </c>
    </row>
    <row r="704" spans="1:25" ht="15">
      <c r="A704" s="6">
        <v>46236</v>
      </c>
      <c r="B704" s="6" t="s">
        <v>26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2.8</v>
      </c>
      <c r="I704">
        <v>5.7</v>
      </c>
      <c r="J704">
        <v>680</v>
      </c>
      <c r="K704" t="s">
        <v>62</v>
      </c>
      <c r="L704" t="s">
        <v>62</v>
      </c>
      <c r="M704">
        <v>3.1</v>
      </c>
      <c r="N704">
        <v>5.9</v>
      </c>
      <c r="O704">
        <v>180</v>
      </c>
      <c r="P704" t="s">
        <v>62</v>
      </c>
      <c r="Q704" t="s">
        <v>62</v>
      </c>
      <c r="R704" t="s">
        <v>62</v>
      </c>
      <c r="S704">
        <v>56.9</v>
      </c>
      <c r="T704">
        <v>316.2</v>
      </c>
      <c r="U704" t="s">
        <v>62</v>
      </c>
      <c r="V704" t="s">
        <v>62</v>
      </c>
      <c r="W704" t="s">
        <v>62</v>
      </c>
      <c r="X704" s="7">
        <v>300</v>
      </c>
      <c r="Y704" s="5">
        <v>1</v>
      </c>
    </row>
    <row r="705" spans="1:25" ht="15">
      <c r="A705" s="6">
        <v>46236</v>
      </c>
      <c r="B705" s="6" t="s">
        <v>26</v>
      </c>
      <c r="C705">
        <v>11</v>
      </c>
      <c r="D705" t="s">
        <v>33</v>
      </c>
      <c r="E705">
        <v>33</v>
      </c>
      <c r="F705" t="s">
        <v>34</v>
      </c>
      <c r="G705" t="s">
        <v>29</v>
      </c>
      <c r="H705">
        <v>2.6</v>
      </c>
      <c r="I705">
        <v>5.4</v>
      </c>
      <c r="J705">
        <v>690</v>
      </c>
      <c r="K705" t="s">
        <v>62</v>
      </c>
      <c r="L705" t="s">
        <v>62</v>
      </c>
      <c r="M705">
        <v>2.9</v>
      </c>
      <c r="N705">
        <v>6.2</v>
      </c>
      <c r="O705">
        <v>170</v>
      </c>
      <c r="P705" t="s">
        <v>62</v>
      </c>
      <c r="Q705" t="s">
        <v>62</v>
      </c>
      <c r="R705" t="s">
        <v>62</v>
      </c>
      <c r="S705">
        <v>53</v>
      </c>
      <c r="T705">
        <v>320.85000000000002</v>
      </c>
      <c r="U705" t="s">
        <v>62</v>
      </c>
      <c r="V705" t="s">
        <v>62</v>
      </c>
      <c r="W705" t="s">
        <v>62</v>
      </c>
      <c r="X705" s="7">
        <v>300</v>
      </c>
      <c r="Y705" s="5">
        <v>1</v>
      </c>
    </row>
    <row r="706" spans="1:25" ht="15">
      <c r="A706" s="6">
        <v>46236</v>
      </c>
      <c r="B706" s="6" t="s">
        <v>26</v>
      </c>
      <c r="C706">
        <v>11</v>
      </c>
      <c r="D706" t="s">
        <v>33</v>
      </c>
      <c r="E706">
        <v>34</v>
      </c>
      <c r="F706" t="s">
        <v>34</v>
      </c>
      <c r="G706" t="s">
        <v>29</v>
      </c>
      <c r="H706">
        <v>2.2000000000000002</v>
      </c>
      <c r="I706">
        <v>5.9</v>
      </c>
      <c r="J706">
        <v>730</v>
      </c>
      <c r="K706" t="s">
        <v>62</v>
      </c>
      <c r="L706" t="s">
        <v>62</v>
      </c>
      <c r="M706">
        <v>1.9</v>
      </c>
      <c r="N706">
        <v>6.5</v>
      </c>
      <c r="O706">
        <v>200</v>
      </c>
      <c r="P706" t="s">
        <v>62</v>
      </c>
      <c r="Q706" t="s">
        <v>62</v>
      </c>
      <c r="R706" t="s">
        <v>62</v>
      </c>
      <c r="S706">
        <v>58.9</v>
      </c>
      <c r="T706">
        <v>339.45</v>
      </c>
      <c r="U706" t="s">
        <v>62</v>
      </c>
      <c r="V706" t="s">
        <v>62</v>
      </c>
      <c r="W706" t="s">
        <v>62</v>
      </c>
      <c r="X706" s="7">
        <v>300</v>
      </c>
      <c r="Y706" s="5">
        <v>1</v>
      </c>
    </row>
    <row r="707" spans="1:25" ht="15">
      <c r="A707" s="6">
        <v>46236</v>
      </c>
      <c r="B707" s="6" t="s">
        <v>26</v>
      </c>
      <c r="C707">
        <v>11</v>
      </c>
      <c r="D707" t="s">
        <v>33</v>
      </c>
      <c r="E707">
        <v>35</v>
      </c>
      <c r="F707" t="s">
        <v>34</v>
      </c>
      <c r="G707" t="s">
        <v>29</v>
      </c>
      <c r="H707">
        <v>2.7</v>
      </c>
      <c r="I707">
        <v>5.5</v>
      </c>
      <c r="J707">
        <v>680</v>
      </c>
      <c r="K707" t="s">
        <v>62</v>
      </c>
      <c r="L707" t="s">
        <v>62</v>
      </c>
      <c r="M707">
        <v>3</v>
      </c>
      <c r="N707">
        <v>6</v>
      </c>
      <c r="O707">
        <v>180</v>
      </c>
      <c r="P707" t="s">
        <v>62</v>
      </c>
      <c r="Q707" t="s">
        <v>62</v>
      </c>
      <c r="R707" t="s">
        <v>62</v>
      </c>
      <c r="S707">
        <v>56.9</v>
      </c>
      <c r="T707">
        <v>316.2</v>
      </c>
      <c r="U707" t="s">
        <v>62</v>
      </c>
      <c r="V707" t="s">
        <v>62</v>
      </c>
      <c r="W707" t="s">
        <v>62</v>
      </c>
      <c r="X707" s="7">
        <v>300</v>
      </c>
      <c r="Y707" s="5">
        <v>1</v>
      </c>
    </row>
    <row r="708" spans="1:25" ht="15">
      <c r="A708" s="6">
        <v>46236</v>
      </c>
      <c r="B708" s="6" t="s">
        <v>26</v>
      </c>
      <c r="C708">
        <v>11</v>
      </c>
      <c r="D708" t="s">
        <v>35</v>
      </c>
      <c r="E708">
        <v>36</v>
      </c>
      <c r="F708" t="s">
        <v>36</v>
      </c>
      <c r="G708" t="s">
        <v>29</v>
      </c>
      <c r="H708">
        <v>1.8</v>
      </c>
      <c r="I708">
        <v>6.1</v>
      </c>
      <c r="J708">
        <v>700</v>
      </c>
      <c r="K708" t="s">
        <v>62</v>
      </c>
      <c r="L708" t="s">
        <v>62</v>
      </c>
      <c r="M708">
        <v>2.4</v>
      </c>
      <c r="N708">
        <v>6</v>
      </c>
      <c r="O708">
        <v>200</v>
      </c>
      <c r="P708" t="s">
        <v>62</v>
      </c>
      <c r="Q708" t="s">
        <v>62</v>
      </c>
      <c r="R708" t="s">
        <v>62</v>
      </c>
      <c r="S708">
        <v>61.4</v>
      </c>
      <c r="T708">
        <v>325.5</v>
      </c>
      <c r="U708" t="s">
        <v>62</v>
      </c>
      <c r="V708" t="s">
        <v>62</v>
      </c>
      <c r="W708" t="s">
        <v>62</v>
      </c>
      <c r="X708" s="7">
        <v>300</v>
      </c>
      <c r="Y708" s="5">
        <v>1</v>
      </c>
    </row>
    <row r="709" spans="1:25" ht="15">
      <c r="A709" s="6">
        <v>46236</v>
      </c>
      <c r="B709" s="6" t="s">
        <v>26</v>
      </c>
      <c r="C709">
        <v>11</v>
      </c>
      <c r="D709" t="s">
        <v>35</v>
      </c>
      <c r="E709">
        <v>37</v>
      </c>
      <c r="F709" t="s">
        <v>37</v>
      </c>
      <c r="G709" t="s">
        <v>29</v>
      </c>
      <c r="H709">
        <v>1.8</v>
      </c>
      <c r="I709">
        <v>6.1</v>
      </c>
      <c r="J709">
        <v>680</v>
      </c>
      <c r="K709" t="s">
        <v>62</v>
      </c>
      <c r="L709" t="s">
        <v>62</v>
      </c>
      <c r="M709">
        <v>2.2999999999999998</v>
      </c>
      <c r="N709">
        <v>6</v>
      </c>
      <c r="O709">
        <v>190</v>
      </c>
      <c r="P709" t="s">
        <v>62</v>
      </c>
      <c r="Q709" t="s">
        <v>62</v>
      </c>
      <c r="R709" t="s">
        <v>62</v>
      </c>
      <c r="S709">
        <v>63</v>
      </c>
      <c r="T709">
        <v>301.82</v>
      </c>
      <c r="U709" t="s">
        <v>62</v>
      </c>
      <c r="V709" t="s">
        <v>62</v>
      </c>
      <c r="W709" t="s">
        <v>62</v>
      </c>
      <c r="X709" s="7">
        <v>300</v>
      </c>
      <c r="Y709" s="5">
        <v>1</v>
      </c>
    </row>
    <row r="710" spans="1:25" ht="15">
      <c r="A710" s="6">
        <v>46236</v>
      </c>
      <c r="B710" s="6" t="s">
        <v>26</v>
      </c>
      <c r="C710">
        <v>11</v>
      </c>
      <c r="D710" t="s">
        <v>35</v>
      </c>
      <c r="E710">
        <v>38</v>
      </c>
      <c r="F710" t="s">
        <v>38</v>
      </c>
      <c r="G710" t="s">
        <v>29</v>
      </c>
      <c r="H710">
        <v>1.9</v>
      </c>
      <c r="I710">
        <v>6.1</v>
      </c>
      <c r="J710">
        <v>720</v>
      </c>
      <c r="K710" t="s">
        <v>62</v>
      </c>
      <c r="L710" t="s">
        <v>62</v>
      </c>
      <c r="M710">
        <v>2</v>
      </c>
      <c r="N710">
        <v>5.8</v>
      </c>
      <c r="O710">
        <v>190</v>
      </c>
      <c r="P710" t="s">
        <v>62</v>
      </c>
      <c r="Q710" t="s">
        <v>62</v>
      </c>
      <c r="R710" t="s">
        <v>62</v>
      </c>
      <c r="S710">
        <v>56.8</v>
      </c>
      <c r="T710">
        <v>334.8</v>
      </c>
      <c r="U710" t="s">
        <v>62</v>
      </c>
      <c r="V710" t="s">
        <v>62</v>
      </c>
      <c r="W710" t="s">
        <v>62</v>
      </c>
      <c r="X710" s="7">
        <v>300</v>
      </c>
      <c r="Y710" s="5">
        <v>1</v>
      </c>
    </row>
    <row r="711" spans="1:25" ht="15">
      <c r="A711" s="6">
        <v>46236</v>
      </c>
      <c r="B711" s="6" t="s">
        <v>26</v>
      </c>
      <c r="C711">
        <v>11</v>
      </c>
      <c r="D711" t="s">
        <v>39</v>
      </c>
      <c r="E711">
        <v>39</v>
      </c>
      <c r="F711" t="s">
        <v>40</v>
      </c>
      <c r="G711" t="s">
        <v>29</v>
      </c>
      <c r="H711">
        <v>1.7</v>
      </c>
      <c r="I711">
        <v>6.1</v>
      </c>
      <c r="J711">
        <v>700</v>
      </c>
      <c r="K711" t="s">
        <v>62</v>
      </c>
      <c r="L711" t="s">
        <v>62</v>
      </c>
      <c r="M711">
        <v>2.2000000000000002</v>
      </c>
      <c r="N711">
        <v>6.1</v>
      </c>
      <c r="O711">
        <v>200</v>
      </c>
      <c r="P711" t="s">
        <v>62</v>
      </c>
      <c r="Q711" t="s">
        <v>62</v>
      </c>
      <c r="R711" t="s">
        <v>62</v>
      </c>
      <c r="S711">
        <v>61.4</v>
      </c>
      <c r="T711">
        <v>325.5</v>
      </c>
      <c r="U711" t="s">
        <v>62</v>
      </c>
      <c r="V711" t="s">
        <v>62</v>
      </c>
      <c r="W711" t="s">
        <v>62</v>
      </c>
      <c r="X711" s="7">
        <v>300</v>
      </c>
      <c r="Y711" s="5">
        <v>1</v>
      </c>
    </row>
    <row r="712" spans="1:25" ht="15">
      <c r="A712" s="6">
        <v>46236</v>
      </c>
      <c r="B712" s="6" t="s">
        <v>26</v>
      </c>
      <c r="C712">
        <v>11</v>
      </c>
      <c r="D712" t="s">
        <v>39</v>
      </c>
      <c r="E712">
        <v>40</v>
      </c>
      <c r="F712" t="s">
        <v>40</v>
      </c>
      <c r="G712" t="s">
        <v>29</v>
      </c>
      <c r="H712">
        <v>1.8</v>
      </c>
      <c r="I712">
        <v>6.1</v>
      </c>
      <c r="J712">
        <v>710</v>
      </c>
      <c r="K712" t="s">
        <v>62</v>
      </c>
      <c r="L712" t="s">
        <v>62</v>
      </c>
      <c r="M712">
        <v>2.1</v>
      </c>
      <c r="N712">
        <v>5.9</v>
      </c>
      <c r="O712">
        <v>200</v>
      </c>
      <c r="P712" t="s">
        <v>62</v>
      </c>
      <c r="Q712" t="s">
        <v>62</v>
      </c>
      <c r="R712" t="s">
        <v>62</v>
      </c>
      <c r="S712">
        <v>60.6</v>
      </c>
      <c r="T712">
        <v>330.15</v>
      </c>
      <c r="U712" t="s">
        <v>62</v>
      </c>
      <c r="V712" t="s">
        <v>62</v>
      </c>
      <c r="W712" t="s">
        <v>62</v>
      </c>
      <c r="X712" s="7">
        <v>300</v>
      </c>
      <c r="Y712" s="5">
        <v>1</v>
      </c>
    </row>
    <row r="713" spans="1:25" ht="15">
      <c r="A713" s="6">
        <v>46236</v>
      </c>
      <c r="B713" s="6" t="s">
        <v>26</v>
      </c>
      <c r="C713">
        <v>11</v>
      </c>
      <c r="D713" t="s">
        <v>39</v>
      </c>
      <c r="E713">
        <v>41</v>
      </c>
      <c r="F713" t="s">
        <v>40</v>
      </c>
      <c r="G713" t="s">
        <v>29</v>
      </c>
      <c r="H713">
        <v>1.8</v>
      </c>
      <c r="I713">
        <v>6.1</v>
      </c>
      <c r="J713">
        <v>720</v>
      </c>
      <c r="K713" t="s">
        <v>62</v>
      </c>
      <c r="L713" t="s">
        <v>62</v>
      </c>
      <c r="M713">
        <v>2</v>
      </c>
      <c r="N713">
        <v>5.8</v>
      </c>
      <c r="O713">
        <v>190</v>
      </c>
      <c r="P713" t="s">
        <v>62</v>
      </c>
      <c r="Q713" t="s">
        <v>62</v>
      </c>
      <c r="R713" t="s">
        <v>62</v>
      </c>
      <c r="S713">
        <v>56.8</v>
      </c>
      <c r="T713">
        <v>334.8</v>
      </c>
      <c r="U713" t="s">
        <v>62</v>
      </c>
      <c r="V713" t="s">
        <v>62</v>
      </c>
      <c r="W713" t="s">
        <v>62</v>
      </c>
      <c r="X713" s="7">
        <v>300</v>
      </c>
      <c r="Y713" s="5">
        <v>1</v>
      </c>
    </row>
    <row r="714" spans="1:25" ht="15">
      <c r="A714" s="6">
        <v>46236</v>
      </c>
      <c r="B714" s="6" t="s">
        <v>26</v>
      </c>
      <c r="C714">
        <v>11</v>
      </c>
      <c r="D714" t="s">
        <v>41</v>
      </c>
      <c r="E714">
        <v>42</v>
      </c>
      <c r="F714" t="s">
        <v>42</v>
      </c>
      <c r="G714" t="s">
        <v>29</v>
      </c>
      <c r="H714">
        <v>1.6</v>
      </c>
      <c r="I714">
        <v>6.1</v>
      </c>
      <c r="J714">
        <v>700</v>
      </c>
      <c r="K714" t="s">
        <v>62</v>
      </c>
      <c r="L714" t="s">
        <v>62</v>
      </c>
      <c r="M714">
        <v>2.8</v>
      </c>
      <c r="N714">
        <v>6.1</v>
      </c>
      <c r="O714">
        <v>190</v>
      </c>
      <c r="P714" t="s">
        <v>62</v>
      </c>
      <c r="Q714" t="s">
        <v>62</v>
      </c>
      <c r="R714" t="s">
        <v>62</v>
      </c>
      <c r="S714">
        <v>58.4</v>
      </c>
      <c r="T714">
        <v>325.5</v>
      </c>
      <c r="U714" t="s">
        <v>62</v>
      </c>
      <c r="V714" t="s">
        <v>62</v>
      </c>
      <c r="W714" t="s">
        <v>62</v>
      </c>
      <c r="X714" s="7">
        <v>300</v>
      </c>
      <c r="Y714" s="5">
        <v>1</v>
      </c>
    </row>
    <row r="715" spans="1:25" ht="15">
      <c r="A715" s="6">
        <v>46236</v>
      </c>
      <c r="B715" s="6" t="s">
        <v>26</v>
      </c>
      <c r="C715">
        <v>11</v>
      </c>
      <c r="D715" t="s">
        <v>41</v>
      </c>
      <c r="E715">
        <v>43</v>
      </c>
      <c r="F715" t="s">
        <v>42</v>
      </c>
      <c r="G715" t="s">
        <v>29</v>
      </c>
      <c r="H715">
        <v>1.5</v>
      </c>
      <c r="I715">
        <v>6.3</v>
      </c>
      <c r="J715">
        <v>700</v>
      </c>
      <c r="K715" t="s">
        <v>62</v>
      </c>
      <c r="L715" t="s">
        <v>62</v>
      </c>
      <c r="M715">
        <v>2.5</v>
      </c>
      <c r="N715">
        <v>6</v>
      </c>
      <c r="O715">
        <v>190</v>
      </c>
      <c r="P715" t="s">
        <v>62</v>
      </c>
      <c r="Q715" t="s">
        <v>62</v>
      </c>
      <c r="R715" t="s">
        <v>62</v>
      </c>
      <c r="S715">
        <v>58.4</v>
      </c>
      <c r="T715">
        <v>325.5</v>
      </c>
      <c r="U715" t="s">
        <v>62</v>
      </c>
      <c r="V715" t="s">
        <v>62</v>
      </c>
      <c r="W715" t="s">
        <v>62</v>
      </c>
      <c r="X715" s="7">
        <v>300</v>
      </c>
      <c r="Y715" s="5">
        <v>1</v>
      </c>
    </row>
    <row r="716" spans="1:25" ht="15">
      <c r="A716" s="6">
        <v>46236</v>
      </c>
      <c r="B716" s="6" t="s">
        <v>26</v>
      </c>
      <c r="C716">
        <v>11</v>
      </c>
      <c r="D716" t="s">
        <v>41</v>
      </c>
      <c r="E716">
        <v>44</v>
      </c>
      <c r="F716" t="s">
        <v>42</v>
      </c>
      <c r="G716" t="s">
        <v>29</v>
      </c>
      <c r="H716">
        <v>1.5</v>
      </c>
      <c r="I716">
        <v>6.2</v>
      </c>
      <c r="J716">
        <v>690</v>
      </c>
      <c r="K716" t="s">
        <v>62</v>
      </c>
      <c r="L716" t="s">
        <v>62</v>
      </c>
      <c r="M716">
        <v>2.5</v>
      </c>
      <c r="N716">
        <v>6</v>
      </c>
      <c r="O716">
        <v>190</v>
      </c>
      <c r="P716" t="s">
        <v>62</v>
      </c>
      <c r="Q716" t="s">
        <v>62</v>
      </c>
      <c r="R716" t="s">
        <v>62</v>
      </c>
      <c r="S716">
        <v>59.2</v>
      </c>
      <c r="T716">
        <v>320.85000000000002</v>
      </c>
      <c r="U716" t="s">
        <v>62</v>
      </c>
      <c r="V716" t="s">
        <v>62</v>
      </c>
      <c r="W716" t="s">
        <v>62</v>
      </c>
      <c r="X716" s="7">
        <v>300</v>
      </c>
      <c r="Y716" s="5">
        <v>1</v>
      </c>
    </row>
    <row r="717" spans="1:25" ht="15">
      <c r="A717" s="6">
        <v>46236</v>
      </c>
      <c r="B717" s="6" t="s">
        <v>26</v>
      </c>
      <c r="C717">
        <v>12</v>
      </c>
      <c r="D717" t="s">
        <v>43</v>
      </c>
      <c r="E717">
        <v>45</v>
      </c>
      <c r="F717" t="s">
        <v>44</v>
      </c>
      <c r="G717" t="s">
        <v>29</v>
      </c>
      <c r="H717">
        <v>2.2000000000000002</v>
      </c>
      <c r="I717">
        <v>5.8</v>
      </c>
      <c r="J717">
        <v>700</v>
      </c>
      <c r="K717" t="s">
        <v>62</v>
      </c>
      <c r="L717" t="s">
        <v>62</v>
      </c>
      <c r="M717">
        <v>2.5</v>
      </c>
      <c r="N717">
        <v>5.8</v>
      </c>
      <c r="O717">
        <v>200</v>
      </c>
      <c r="P717" t="s">
        <v>62</v>
      </c>
      <c r="Q717" t="s">
        <v>62</v>
      </c>
      <c r="R717" t="s">
        <v>62</v>
      </c>
      <c r="S717">
        <v>61.4</v>
      </c>
      <c r="T717">
        <v>325.5</v>
      </c>
      <c r="U717" t="s">
        <v>62</v>
      </c>
      <c r="V717" t="s">
        <v>62</v>
      </c>
      <c r="W717" t="s">
        <v>62</v>
      </c>
      <c r="X717" s="7">
        <v>300</v>
      </c>
      <c r="Y717" s="5">
        <v>1</v>
      </c>
    </row>
    <row r="718" spans="1:25" ht="15">
      <c r="A718" s="6">
        <v>46236</v>
      </c>
      <c r="B718" s="6" t="s">
        <v>26</v>
      </c>
      <c r="C718">
        <v>12</v>
      </c>
      <c r="D718" t="s">
        <v>43</v>
      </c>
      <c r="E718">
        <v>46</v>
      </c>
      <c r="F718" t="s">
        <v>45</v>
      </c>
      <c r="G718" t="s">
        <v>29</v>
      </c>
      <c r="H718">
        <v>1.9</v>
      </c>
      <c r="I718">
        <v>6</v>
      </c>
      <c r="J718">
        <v>700</v>
      </c>
      <c r="K718" t="s">
        <v>62</v>
      </c>
      <c r="L718" t="s">
        <v>62</v>
      </c>
      <c r="M718">
        <v>2.5</v>
      </c>
      <c r="N718">
        <v>5.6</v>
      </c>
      <c r="O718">
        <v>200</v>
      </c>
      <c r="P718" t="s">
        <v>62</v>
      </c>
      <c r="Q718" t="s">
        <v>62</v>
      </c>
      <c r="R718" t="s">
        <v>62</v>
      </c>
      <c r="S718">
        <v>61.4</v>
      </c>
      <c r="T718">
        <v>325.5</v>
      </c>
      <c r="U718" t="s">
        <v>62</v>
      </c>
      <c r="V718" t="s">
        <v>62</v>
      </c>
      <c r="W718" t="s">
        <v>62</v>
      </c>
      <c r="X718" s="7">
        <v>300</v>
      </c>
      <c r="Y718" s="5">
        <v>1</v>
      </c>
    </row>
    <row r="719" spans="1:25" ht="15">
      <c r="A719" s="6">
        <v>46236</v>
      </c>
      <c r="B719" s="6" t="s">
        <v>26</v>
      </c>
      <c r="C719">
        <v>12</v>
      </c>
      <c r="D719" t="s">
        <v>43</v>
      </c>
      <c r="E719">
        <v>47</v>
      </c>
      <c r="F719" t="s">
        <v>46</v>
      </c>
      <c r="G719" t="s">
        <v>29</v>
      </c>
      <c r="H719">
        <v>1.9</v>
      </c>
      <c r="I719">
        <v>5.9</v>
      </c>
      <c r="J719">
        <v>710</v>
      </c>
      <c r="K719" t="s">
        <v>62</v>
      </c>
      <c r="L719" t="s">
        <v>62</v>
      </c>
      <c r="M719">
        <v>2.5</v>
      </c>
      <c r="N719">
        <v>5.8</v>
      </c>
      <c r="O719">
        <v>200</v>
      </c>
      <c r="P719" t="s">
        <v>62</v>
      </c>
      <c r="Q719" t="s">
        <v>62</v>
      </c>
      <c r="R719" t="s">
        <v>62</v>
      </c>
      <c r="S719">
        <v>60.6</v>
      </c>
      <c r="T719">
        <v>330.15</v>
      </c>
      <c r="U719" t="s">
        <v>62</v>
      </c>
      <c r="V719" t="s">
        <v>62</v>
      </c>
      <c r="W719" t="s">
        <v>62</v>
      </c>
      <c r="X719" s="7">
        <v>300</v>
      </c>
      <c r="Y719" s="5">
        <v>1</v>
      </c>
    </row>
    <row r="720" spans="1:25" ht="15">
      <c r="A720" s="6">
        <v>46236</v>
      </c>
      <c r="B720" s="6" t="s">
        <v>26</v>
      </c>
      <c r="C720">
        <v>12</v>
      </c>
      <c r="D720" t="s">
        <v>47</v>
      </c>
      <c r="E720">
        <v>48</v>
      </c>
      <c r="F720" t="s">
        <v>48</v>
      </c>
      <c r="G720" t="s">
        <v>29</v>
      </c>
      <c r="H720">
        <v>2.1</v>
      </c>
      <c r="I720">
        <v>5.8</v>
      </c>
      <c r="J720">
        <v>710</v>
      </c>
      <c r="K720" t="s">
        <v>62</v>
      </c>
      <c r="L720" t="s">
        <v>62</v>
      </c>
      <c r="M720">
        <v>2.2999999999999998</v>
      </c>
      <c r="N720">
        <v>5.7</v>
      </c>
      <c r="O720">
        <v>200</v>
      </c>
      <c r="P720" t="s">
        <v>62</v>
      </c>
      <c r="Q720" t="s">
        <v>62</v>
      </c>
      <c r="R720" t="s">
        <v>62</v>
      </c>
      <c r="S720">
        <v>60.6</v>
      </c>
      <c r="T720">
        <v>330.15</v>
      </c>
      <c r="U720" t="s">
        <v>62</v>
      </c>
      <c r="V720" t="s">
        <v>62</v>
      </c>
      <c r="W720" t="s">
        <v>62</v>
      </c>
      <c r="X720" s="7">
        <v>300</v>
      </c>
      <c r="Y720" s="5">
        <v>1</v>
      </c>
    </row>
    <row r="721" spans="1:25" ht="15">
      <c r="A721" s="6">
        <v>46236</v>
      </c>
      <c r="B721" s="6" t="s">
        <v>26</v>
      </c>
      <c r="C721">
        <v>12</v>
      </c>
      <c r="D721" t="s">
        <v>47</v>
      </c>
      <c r="E721">
        <v>49</v>
      </c>
      <c r="F721" t="s">
        <v>49</v>
      </c>
      <c r="G721" t="s">
        <v>29</v>
      </c>
      <c r="H721">
        <v>2.5</v>
      </c>
      <c r="I721">
        <v>5.5</v>
      </c>
      <c r="J721">
        <v>720</v>
      </c>
      <c r="K721" t="s">
        <v>62</v>
      </c>
      <c r="L721" t="s">
        <v>62</v>
      </c>
      <c r="M721">
        <v>2.8</v>
      </c>
      <c r="N721">
        <v>5.5</v>
      </c>
      <c r="O721">
        <v>200</v>
      </c>
      <c r="P721" t="s">
        <v>62</v>
      </c>
      <c r="Q721" t="s">
        <v>62</v>
      </c>
      <c r="R721" t="s">
        <v>62</v>
      </c>
      <c r="S721">
        <v>59.7</v>
      </c>
      <c r="T721">
        <v>334.8</v>
      </c>
      <c r="U721" t="s">
        <v>62</v>
      </c>
      <c r="V721" t="s">
        <v>62</v>
      </c>
      <c r="W721" t="s">
        <v>62</v>
      </c>
      <c r="X721" s="7">
        <v>300</v>
      </c>
      <c r="Y721" s="5">
        <v>1</v>
      </c>
    </row>
    <row r="722" spans="1:25" ht="15">
      <c r="A722" s="6">
        <v>46236</v>
      </c>
      <c r="B722" s="6" t="s">
        <v>26</v>
      </c>
      <c r="C722">
        <v>12</v>
      </c>
      <c r="D722" t="s">
        <v>47</v>
      </c>
      <c r="E722">
        <v>50</v>
      </c>
      <c r="F722" t="s">
        <v>34</v>
      </c>
      <c r="G722" t="s">
        <v>29</v>
      </c>
      <c r="H722">
        <v>2.4</v>
      </c>
      <c r="I722">
        <v>5.5</v>
      </c>
      <c r="J722">
        <v>710</v>
      </c>
      <c r="K722" t="s">
        <v>62</v>
      </c>
      <c r="L722" t="s">
        <v>62</v>
      </c>
      <c r="M722">
        <v>2.6</v>
      </c>
      <c r="N722">
        <v>5.8</v>
      </c>
      <c r="O722">
        <v>200</v>
      </c>
      <c r="P722" t="s">
        <v>62</v>
      </c>
      <c r="Q722" t="s">
        <v>62</v>
      </c>
      <c r="R722" t="s">
        <v>62</v>
      </c>
      <c r="S722">
        <v>60.6</v>
      </c>
      <c r="T722">
        <v>330.15</v>
      </c>
      <c r="U722" t="s">
        <v>62</v>
      </c>
      <c r="V722" t="s">
        <v>62</v>
      </c>
      <c r="W722" t="s">
        <v>62</v>
      </c>
      <c r="X722" s="7">
        <v>300</v>
      </c>
      <c r="Y722" s="5">
        <v>1</v>
      </c>
    </row>
    <row r="723" spans="1:25" ht="15">
      <c r="A723" s="6">
        <v>46236</v>
      </c>
      <c r="B723" s="6" t="s">
        <v>26</v>
      </c>
      <c r="C723">
        <v>12</v>
      </c>
      <c r="D723" t="s">
        <v>50</v>
      </c>
      <c r="E723">
        <v>51</v>
      </c>
      <c r="F723" t="s">
        <v>51</v>
      </c>
      <c r="G723" t="s">
        <v>29</v>
      </c>
      <c r="H723">
        <v>2.2000000000000002</v>
      </c>
      <c r="I723">
        <v>5.7</v>
      </c>
      <c r="J723">
        <v>720</v>
      </c>
      <c r="K723" t="s">
        <v>62</v>
      </c>
      <c r="L723" t="s">
        <v>62</v>
      </c>
      <c r="M723">
        <v>2.7</v>
      </c>
      <c r="N723">
        <v>6</v>
      </c>
      <c r="O723">
        <v>200</v>
      </c>
      <c r="P723" t="s">
        <v>62</v>
      </c>
      <c r="Q723" t="s">
        <v>62</v>
      </c>
      <c r="R723" t="s">
        <v>62</v>
      </c>
      <c r="S723">
        <v>59.7</v>
      </c>
      <c r="T723">
        <v>334.8</v>
      </c>
      <c r="U723" t="s">
        <v>62</v>
      </c>
      <c r="V723" t="s">
        <v>62</v>
      </c>
      <c r="W723" t="s">
        <v>62</v>
      </c>
      <c r="X723" s="7">
        <v>300</v>
      </c>
      <c r="Y723" s="5">
        <v>1</v>
      </c>
    </row>
    <row r="724" spans="1:25" ht="15">
      <c r="A724" s="6">
        <v>46236</v>
      </c>
      <c r="B724" s="6" t="s">
        <v>26</v>
      </c>
      <c r="C724">
        <v>12</v>
      </c>
      <c r="D724" t="s">
        <v>50</v>
      </c>
      <c r="E724">
        <v>52</v>
      </c>
      <c r="F724" t="s">
        <v>52</v>
      </c>
      <c r="G724" t="s">
        <v>29</v>
      </c>
      <c r="H724">
        <v>2.2000000000000002</v>
      </c>
      <c r="I724">
        <v>5.8</v>
      </c>
      <c r="J724">
        <v>720</v>
      </c>
      <c r="K724" t="s">
        <v>62</v>
      </c>
      <c r="L724" t="s">
        <v>62</v>
      </c>
      <c r="M724">
        <v>2.6</v>
      </c>
      <c r="N724">
        <v>5.9</v>
      </c>
      <c r="O724">
        <v>200</v>
      </c>
      <c r="P724" t="s">
        <v>62</v>
      </c>
      <c r="Q724" t="s">
        <v>62</v>
      </c>
      <c r="R724" t="s">
        <v>62</v>
      </c>
      <c r="S724">
        <v>59.7</v>
      </c>
      <c r="T724">
        <v>334.8</v>
      </c>
      <c r="U724" t="s">
        <v>62</v>
      </c>
      <c r="V724" t="s">
        <v>62</v>
      </c>
      <c r="W724" t="s">
        <v>62</v>
      </c>
      <c r="X724" s="7">
        <v>300</v>
      </c>
      <c r="Y724" s="5">
        <v>1</v>
      </c>
    </row>
    <row r="725" spans="1:25" ht="15">
      <c r="A725" s="6">
        <v>46236</v>
      </c>
      <c r="B725" s="6" t="s">
        <v>26</v>
      </c>
      <c r="C725">
        <v>12</v>
      </c>
      <c r="D725" t="s">
        <v>50</v>
      </c>
      <c r="E725">
        <v>53</v>
      </c>
      <c r="F725" t="s">
        <v>53</v>
      </c>
      <c r="G725" t="s">
        <v>29</v>
      </c>
      <c r="H725">
        <v>2.1</v>
      </c>
      <c r="I725">
        <v>5.9</v>
      </c>
      <c r="J725">
        <v>730</v>
      </c>
      <c r="K725" t="s">
        <v>62</v>
      </c>
      <c r="L725" t="s">
        <v>62</v>
      </c>
      <c r="M725">
        <v>2.5</v>
      </c>
      <c r="N725">
        <v>6</v>
      </c>
      <c r="O725">
        <v>200</v>
      </c>
      <c r="P725" t="s">
        <v>62</v>
      </c>
      <c r="Q725" t="s">
        <v>62</v>
      </c>
      <c r="R725" t="s">
        <v>62</v>
      </c>
      <c r="S725">
        <v>58.9</v>
      </c>
      <c r="T725">
        <v>339.45</v>
      </c>
      <c r="U725" t="s">
        <v>62</v>
      </c>
      <c r="V725" t="s">
        <v>62</v>
      </c>
      <c r="W725" t="s">
        <v>62</v>
      </c>
      <c r="X725" s="7">
        <v>300</v>
      </c>
      <c r="Y725" s="5">
        <v>1</v>
      </c>
    </row>
    <row r="726" spans="1:25" ht="15">
      <c r="A726" s="6">
        <v>46236</v>
      </c>
      <c r="B726" s="6" t="s">
        <v>26</v>
      </c>
      <c r="C726">
        <v>8</v>
      </c>
      <c r="D726" t="s">
        <v>54</v>
      </c>
      <c r="E726">
        <v>1</v>
      </c>
      <c r="F726" t="s">
        <v>28</v>
      </c>
      <c r="G726" t="s">
        <v>29</v>
      </c>
      <c r="H726">
        <v>2.2999999999999998</v>
      </c>
      <c r="I726">
        <v>5.6</v>
      </c>
      <c r="J726">
        <v>700</v>
      </c>
      <c r="K726" t="s">
        <v>62</v>
      </c>
      <c r="L726" t="s">
        <v>62</v>
      </c>
      <c r="M726">
        <v>2.9</v>
      </c>
      <c r="N726">
        <v>5.8</v>
      </c>
      <c r="O726">
        <v>200</v>
      </c>
      <c r="P726" t="s">
        <v>62</v>
      </c>
      <c r="Q726" t="s">
        <v>62</v>
      </c>
      <c r="R726" t="s">
        <v>62</v>
      </c>
      <c r="S726">
        <v>61.4</v>
      </c>
      <c r="T726">
        <v>325.5</v>
      </c>
      <c r="U726" t="s">
        <v>62</v>
      </c>
      <c r="V726" t="s">
        <v>62</v>
      </c>
      <c r="W726" t="s">
        <v>62</v>
      </c>
      <c r="X726" s="7">
        <v>300</v>
      </c>
      <c r="Y726" s="5">
        <v>1</v>
      </c>
    </row>
    <row r="727" spans="1:25" ht="15">
      <c r="A727" s="6">
        <v>46236</v>
      </c>
      <c r="B727" s="6" t="s">
        <v>26</v>
      </c>
      <c r="C727">
        <v>8</v>
      </c>
      <c r="D727" t="s">
        <v>54</v>
      </c>
      <c r="E727">
        <v>2</v>
      </c>
      <c r="F727" t="s">
        <v>28</v>
      </c>
      <c r="G727" t="s">
        <v>29</v>
      </c>
      <c r="H727">
        <v>2.4</v>
      </c>
      <c r="I727">
        <v>5.5</v>
      </c>
      <c r="J727">
        <v>690</v>
      </c>
      <c r="K727" t="s">
        <v>62</v>
      </c>
      <c r="L727" t="s">
        <v>62</v>
      </c>
      <c r="M727">
        <v>2.9</v>
      </c>
      <c r="N727">
        <v>5.5</v>
      </c>
      <c r="O727">
        <v>190</v>
      </c>
      <c r="P727" t="s">
        <v>62</v>
      </c>
      <c r="Q727" t="s">
        <v>62</v>
      </c>
      <c r="R727" t="s">
        <v>62</v>
      </c>
      <c r="S727">
        <v>59.2</v>
      </c>
      <c r="T727">
        <v>320.85000000000002</v>
      </c>
      <c r="U727" t="s">
        <v>62</v>
      </c>
      <c r="V727" t="s">
        <v>62</v>
      </c>
      <c r="W727" t="s">
        <v>62</v>
      </c>
      <c r="X727" s="7">
        <v>300</v>
      </c>
      <c r="Y727" s="5">
        <v>1</v>
      </c>
    </row>
    <row r="728" spans="1:25" ht="15">
      <c r="A728" s="6">
        <v>46236</v>
      </c>
      <c r="B728" s="6" t="s">
        <v>26</v>
      </c>
      <c r="C728">
        <v>8</v>
      </c>
      <c r="D728" t="s">
        <v>54</v>
      </c>
      <c r="E728">
        <v>3</v>
      </c>
      <c r="F728" t="s">
        <v>28</v>
      </c>
      <c r="G728" t="s">
        <v>29</v>
      </c>
      <c r="H728">
        <v>2.2999999999999998</v>
      </c>
      <c r="I728">
        <v>5.6</v>
      </c>
      <c r="J728">
        <v>720</v>
      </c>
      <c r="K728" t="s">
        <v>62</v>
      </c>
      <c r="L728" t="s">
        <v>62</v>
      </c>
      <c r="M728">
        <v>3</v>
      </c>
      <c r="N728">
        <v>5.5</v>
      </c>
      <c r="O728">
        <v>200</v>
      </c>
      <c r="P728" t="s">
        <v>62</v>
      </c>
      <c r="Q728" t="s">
        <v>62</v>
      </c>
      <c r="R728" t="s">
        <v>62</v>
      </c>
      <c r="S728">
        <v>59.7</v>
      </c>
      <c r="T728">
        <v>334.8</v>
      </c>
      <c r="U728" t="s">
        <v>62</v>
      </c>
      <c r="V728" t="s">
        <v>62</v>
      </c>
      <c r="W728" t="s">
        <v>62</v>
      </c>
      <c r="X728" s="7">
        <v>300</v>
      </c>
      <c r="Y728" s="5">
        <v>1</v>
      </c>
    </row>
    <row r="729" spans="1:25" ht="15">
      <c r="A729" s="6">
        <v>46236</v>
      </c>
      <c r="B729" s="6" t="s">
        <v>26</v>
      </c>
      <c r="C729">
        <v>8</v>
      </c>
      <c r="D729" t="s">
        <v>55</v>
      </c>
      <c r="E729">
        <v>4</v>
      </c>
      <c r="F729" t="s">
        <v>28</v>
      </c>
      <c r="G729" t="s">
        <v>29</v>
      </c>
      <c r="H729">
        <v>2.4</v>
      </c>
      <c r="I729">
        <v>5.6</v>
      </c>
      <c r="J729">
        <v>680</v>
      </c>
      <c r="K729" t="s">
        <v>62</v>
      </c>
      <c r="L729" t="s">
        <v>62</v>
      </c>
      <c r="M729">
        <v>2.9</v>
      </c>
      <c r="N729">
        <v>5.7</v>
      </c>
      <c r="O729">
        <v>190</v>
      </c>
      <c r="P729" t="s">
        <v>62</v>
      </c>
      <c r="Q729">
        <v>2.6</v>
      </c>
      <c r="R729" t="s">
        <v>62</v>
      </c>
      <c r="S729">
        <v>60.1</v>
      </c>
      <c r="T729">
        <v>316.2</v>
      </c>
      <c r="U729" t="s">
        <v>62</v>
      </c>
      <c r="V729" t="s">
        <v>62</v>
      </c>
      <c r="W729" t="s">
        <v>62</v>
      </c>
      <c r="X729" s="7">
        <v>300</v>
      </c>
      <c r="Y729" s="5">
        <v>1</v>
      </c>
    </row>
    <row r="730" spans="1:25" ht="15">
      <c r="A730" s="6">
        <v>46236</v>
      </c>
      <c r="B730" s="6" t="s">
        <v>26</v>
      </c>
      <c r="C730">
        <v>8</v>
      </c>
      <c r="D730" t="s">
        <v>55</v>
      </c>
      <c r="E730">
        <v>5</v>
      </c>
      <c r="F730" t="s">
        <v>28</v>
      </c>
      <c r="G730" t="s">
        <v>29</v>
      </c>
      <c r="H730">
        <v>2.4</v>
      </c>
      <c r="I730">
        <v>5.5</v>
      </c>
      <c r="J730">
        <v>690</v>
      </c>
      <c r="K730" t="s">
        <v>62</v>
      </c>
      <c r="L730" t="s">
        <v>62</v>
      </c>
      <c r="M730">
        <v>2.9</v>
      </c>
      <c r="N730">
        <v>5.5</v>
      </c>
      <c r="O730">
        <v>170</v>
      </c>
      <c r="P730" t="s">
        <v>62</v>
      </c>
      <c r="Q730">
        <v>2.6</v>
      </c>
      <c r="R730" t="s">
        <v>62</v>
      </c>
      <c r="S730">
        <v>53</v>
      </c>
      <c r="T730">
        <v>320.85000000000002</v>
      </c>
      <c r="U730" t="s">
        <v>62</v>
      </c>
      <c r="V730" t="s">
        <v>62</v>
      </c>
      <c r="W730" t="s">
        <v>62</v>
      </c>
      <c r="X730" s="7">
        <v>300</v>
      </c>
      <c r="Y730" s="5">
        <v>1</v>
      </c>
    </row>
    <row r="731" spans="1:25" ht="15">
      <c r="A731" s="6">
        <v>46236</v>
      </c>
      <c r="B731" s="6" t="s">
        <v>26</v>
      </c>
      <c r="C731">
        <v>8</v>
      </c>
      <c r="D731" t="s">
        <v>55</v>
      </c>
      <c r="E731">
        <v>6</v>
      </c>
      <c r="F731" t="s">
        <v>28</v>
      </c>
      <c r="G731" t="s">
        <v>29</v>
      </c>
      <c r="H731">
        <v>2.4</v>
      </c>
      <c r="I731">
        <v>5.6</v>
      </c>
      <c r="J731">
        <v>690</v>
      </c>
      <c r="K731" t="s">
        <v>62</v>
      </c>
      <c r="L731" t="s">
        <v>62</v>
      </c>
      <c r="M731">
        <v>2.8</v>
      </c>
      <c r="N731">
        <v>5.6</v>
      </c>
      <c r="O731">
        <v>190</v>
      </c>
      <c r="P731" t="s">
        <v>62</v>
      </c>
      <c r="Q731">
        <v>2.6</v>
      </c>
      <c r="R731" t="s">
        <v>62</v>
      </c>
      <c r="S731">
        <v>59.2</v>
      </c>
      <c r="T731">
        <v>320.85000000000002</v>
      </c>
      <c r="U731" t="s">
        <v>62</v>
      </c>
      <c r="V731" t="s">
        <v>62</v>
      </c>
      <c r="W731" t="s">
        <v>62</v>
      </c>
      <c r="X731" s="7">
        <v>300</v>
      </c>
      <c r="Y731" s="5">
        <v>1</v>
      </c>
    </row>
    <row r="732" spans="1:25" ht="15">
      <c r="A732" s="6">
        <v>46236</v>
      </c>
      <c r="B732" s="6" t="s">
        <v>26</v>
      </c>
      <c r="C732">
        <v>8</v>
      </c>
      <c r="D732" t="s">
        <v>55</v>
      </c>
      <c r="E732">
        <v>7</v>
      </c>
      <c r="F732" t="s">
        <v>28</v>
      </c>
      <c r="G732" t="s">
        <v>29</v>
      </c>
      <c r="H732">
        <v>2.2000000000000002</v>
      </c>
      <c r="I732">
        <v>5.7</v>
      </c>
      <c r="J732">
        <v>710</v>
      </c>
      <c r="K732" t="s">
        <v>62</v>
      </c>
      <c r="L732" t="s">
        <v>62</v>
      </c>
      <c r="M732">
        <v>2.8</v>
      </c>
      <c r="N732">
        <v>5.5</v>
      </c>
      <c r="O732">
        <v>180</v>
      </c>
      <c r="P732" t="s">
        <v>62</v>
      </c>
      <c r="Q732">
        <v>2.6</v>
      </c>
      <c r="R732" t="s">
        <v>62</v>
      </c>
      <c r="S732">
        <v>54.5</v>
      </c>
      <c r="T732">
        <v>330.15</v>
      </c>
      <c r="U732" t="s">
        <v>62</v>
      </c>
      <c r="V732" t="s">
        <v>62</v>
      </c>
      <c r="W732" t="s">
        <v>62</v>
      </c>
      <c r="X732" s="7">
        <v>300</v>
      </c>
      <c r="Y732" s="5">
        <v>1</v>
      </c>
    </row>
    <row r="733" spans="1:25" ht="15">
      <c r="A733" s="6">
        <v>46236</v>
      </c>
      <c r="B733" s="6" t="s">
        <v>26</v>
      </c>
      <c r="C733">
        <v>8</v>
      </c>
      <c r="D733" t="s">
        <v>55</v>
      </c>
      <c r="E733">
        <v>8</v>
      </c>
      <c r="F733" t="s">
        <v>28</v>
      </c>
      <c r="G733" t="s">
        <v>29</v>
      </c>
      <c r="H733">
        <v>2.2000000000000002</v>
      </c>
      <c r="I733">
        <v>0.6</v>
      </c>
      <c r="J733">
        <v>720</v>
      </c>
      <c r="K733" t="s">
        <v>62</v>
      </c>
      <c r="L733" t="s">
        <v>62</v>
      </c>
      <c r="M733">
        <v>2.8</v>
      </c>
      <c r="N733">
        <v>5.6</v>
      </c>
      <c r="O733">
        <v>190</v>
      </c>
      <c r="P733" t="s">
        <v>62</v>
      </c>
      <c r="Q733">
        <v>2.6</v>
      </c>
      <c r="R733" t="s">
        <v>62</v>
      </c>
      <c r="S733">
        <v>56.8</v>
      </c>
      <c r="T733">
        <v>334.8</v>
      </c>
      <c r="U733" t="s">
        <v>62</v>
      </c>
      <c r="V733" t="s">
        <v>62</v>
      </c>
      <c r="W733" t="s">
        <v>62</v>
      </c>
      <c r="X733" s="7">
        <v>300</v>
      </c>
      <c r="Y733" s="5">
        <v>1</v>
      </c>
    </row>
    <row r="734" spans="1:25" ht="15">
      <c r="A734" s="6">
        <v>46236</v>
      </c>
      <c r="B734" s="6" t="s">
        <v>26</v>
      </c>
      <c r="C734">
        <v>8</v>
      </c>
      <c r="D734" t="s">
        <v>56</v>
      </c>
      <c r="E734">
        <v>10</v>
      </c>
      <c r="F734" t="s">
        <v>28</v>
      </c>
      <c r="G734" t="s">
        <v>29</v>
      </c>
      <c r="H734">
        <v>2.2999999999999998</v>
      </c>
      <c r="I734">
        <v>5.5</v>
      </c>
      <c r="J734">
        <v>720</v>
      </c>
      <c r="K734" t="s">
        <v>62</v>
      </c>
      <c r="L734" t="s">
        <v>62</v>
      </c>
      <c r="M734">
        <v>2.8</v>
      </c>
      <c r="N734">
        <v>5.3</v>
      </c>
      <c r="O734">
        <v>200</v>
      </c>
      <c r="P734" t="s">
        <v>62</v>
      </c>
      <c r="Q734" t="s">
        <v>62</v>
      </c>
      <c r="R734" t="s">
        <v>62</v>
      </c>
      <c r="S734">
        <v>59.7</v>
      </c>
      <c r="T734">
        <v>334.8</v>
      </c>
      <c r="U734" t="s">
        <v>62</v>
      </c>
      <c r="V734" t="s">
        <v>62</v>
      </c>
      <c r="W734" t="s">
        <v>62</v>
      </c>
      <c r="X734" s="7">
        <v>300</v>
      </c>
      <c r="Y734" s="5">
        <v>1</v>
      </c>
    </row>
    <row r="735" spans="1:25" ht="15">
      <c r="A735" s="6">
        <v>46236</v>
      </c>
      <c r="B735" s="6" t="s">
        <v>26</v>
      </c>
      <c r="C735">
        <v>8</v>
      </c>
      <c r="D735" t="s">
        <v>56</v>
      </c>
      <c r="E735">
        <v>11</v>
      </c>
      <c r="F735" t="s">
        <v>28</v>
      </c>
      <c r="G735" t="s">
        <v>29</v>
      </c>
      <c r="H735">
        <v>2.2999999999999998</v>
      </c>
      <c r="I735">
        <v>5.6</v>
      </c>
      <c r="J735">
        <v>710</v>
      </c>
      <c r="K735" t="s">
        <v>62</v>
      </c>
      <c r="L735" t="s">
        <v>62</v>
      </c>
      <c r="M735">
        <v>2.8</v>
      </c>
      <c r="N735">
        <v>5</v>
      </c>
      <c r="O735">
        <v>200</v>
      </c>
      <c r="P735" t="s">
        <v>62</v>
      </c>
      <c r="Q735" t="s">
        <v>62</v>
      </c>
      <c r="R735" t="s">
        <v>62</v>
      </c>
      <c r="S735">
        <v>60.6</v>
      </c>
      <c r="T735">
        <v>330.15</v>
      </c>
      <c r="U735" t="s">
        <v>62</v>
      </c>
      <c r="V735" t="s">
        <v>62</v>
      </c>
      <c r="W735" t="s">
        <v>62</v>
      </c>
      <c r="X735" s="7">
        <v>300</v>
      </c>
      <c r="Y735" s="5">
        <v>1</v>
      </c>
    </row>
    <row r="736" spans="1:25" ht="15">
      <c r="A736" s="6">
        <v>46236</v>
      </c>
      <c r="B736" s="6" t="s">
        <v>26</v>
      </c>
      <c r="C736">
        <v>8</v>
      </c>
      <c r="D736" t="s">
        <v>56</v>
      </c>
      <c r="E736">
        <v>9</v>
      </c>
      <c r="F736" t="s">
        <v>28</v>
      </c>
      <c r="G736" t="s">
        <v>29</v>
      </c>
      <c r="H736">
        <v>2.4</v>
      </c>
      <c r="I736">
        <v>5.4</v>
      </c>
      <c r="J736">
        <v>700</v>
      </c>
      <c r="K736" t="s">
        <v>62</v>
      </c>
      <c r="L736" t="s">
        <v>62</v>
      </c>
      <c r="M736">
        <v>3</v>
      </c>
      <c r="N736">
        <v>5.2</v>
      </c>
      <c r="O736">
        <v>200</v>
      </c>
      <c r="P736" t="s">
        <v>62</v>
      </c>
      <c r="Q736" t="s">
        <v>62</v>
      </c>
      <c r="R736" t="s">
        <v>62</v>
      </c>
      <c r="S736">
        <v>61.4</v>
      </c>
      <c r="T736">
        <v>325.5</v>
      </c>
      <c r="U736" t="s">
        <v>62</v>
      </c>
      <c r="V736" t="s">
        <v>62</v>
      </c>
      <c r="W736" t="s">
        <v>62</v>
      </c>
      <c r="X736" s="7">
        <v>300</v>
      </c>
      <c r="Y736" s="5">
        <v>1</v>
      </c>
    </row>
    <row r="737" spans="1:25" ht="15">
      <c r="A737" s="6">
        <v>46236</v>
      </c>
      <c r="B737" s="6" t="s">
        <v>26</v>
      </c>
      <c r="C737">
        <v>9</v>
      </c>
      <c r="D737" t="s">
        <v>57</v>
      </c>
      <c r="E737">
        <v>12</v>
      </c>
      <c r="F737" t="s">
        <v>58</v>
      </c>
      <c r="G737" t="s">
        <v>29</v>
      </c>
      <c r="H737">
        <v>1.7</v>
      </c>
      <c r="I737">
        <v>6.1</v>
      </c>
      <c r="J737">
        <v>690</v>
      </c>
      <c r="K737" t="s">
        <v>62</v>
      </c>
      <c r="L737" t="s">
        <v>62</v>
      </c>
      <c r="M737">
        <v>2.7</v>
      </c>
      <c r="N737">
        <v>5.6</v>
      </c>
      <c r="O737">
        <v>190</v>
      </c>
      <c r="P737" t="s">
        <v>62</v>
      </c>
      <c r="Q737" t="s">
        <v>62</v>
      </c>
      <c r="R737" t="s">
        <v>62</v>
      </c>
      <c r="S737">
        <v>59.2</v>
      </c>
      <c r="T737">
        <v>320.85000000000002</v>
      </c>
      <c r="U737" t="s">
        <v>62</v>
      </c>
      <c r="V737" t="s">
        <v>62</v>
      </c>
      <c r="W737" t="s">
        <v>62</v>
      </c>
      <c r="X737" s="7">
        <v>300</v>
      </c>
      <c r="Y737" s="5">
        <v>1</v>
      </c>
    </row>
    <row r="738" spans="1:25" ht="15">
      <c r="A738" s="6">
        <v>46236</v>
      </c>
      <c r="B738" s="6" t="s">
        <v>26</v>
      </c>
      <c r="C738">
        <v>9</v>
      </c>
      <c r="D738" t="s">
        <v>57</v>
      </c>
      <c r="E738">
        <v>13</v>
      </c>
      <c r="F738" t="s">
        <v>58</v>
      </c>
      <c r="G738" t="s">
        <v>29</v>
      </c>
      <c r="H738">
        <v>1.7</v>
      </c>
      <c r="I738">
        <v>6.1</v>
      </c>
      <c r="J738">
        <v>680</v>
      </c>
      <c r="K738" t="s">
        <v>62</v>
      </c>
      <c r="L738" t="s">
        <v>62</v>
      </c>
      <c r="M738">
        <v>2.4</v>
      </c>
      <c r="N738">
        <v>5.4</v>
      </c>
      <c r="O738">
        <v>190</v>
      </c>
      <c r="P738" t="s">
        <v>62</v>
      </c>
      <c r="Q738" t="s">
        <v>62</v>
      </c>
      <c r="R738" t="s">
        <v>62</v>
      </c>
      <c r="S738">
        <v>60.1</v>
      </c>
      <c r="T738">
        <v>316.2</v>
      </c>
      <c r="U738" t="s">
        <v>62</v>
      </c>
      <c r="V738" t="s">
        <v>62</v>
      </c>
      <c r="W738" t="s">
        <v>62</v>
      </c>
      <c r="X738" s="7">
        <v>300</v>
      </c>
      <c r="Y738" s="5">
        <v>1</v>
      </c>
    </row>
    <row r="739" spans="1:25" ht="15">
      <c r="A739" s="6">
        <v>46236</v>
      </c>
      <c r="B739" s="6" t="s">
        <v>26</v>
      </c>
      <c r="C739">
        <v>9</v>
      </c>
      <c r="D739" t="s">
        <v>57</v>
      </c>
      <c r="E739">
        <v>14</v>
      </c>
      <c r="F739" t="s">
        <v>58</v>
      </c>
      <c r="G739" t="s">
        <v>29</v>
      </c>
      <c r="H739">
        <v>1.7</v>
      </c>
      <c r="I739">
        <v>6.1</v>
      </c>
      <c r="J739">
        <v>720</v>
      </c>
      <c r="K739" t="s">
        <v>62</v>
      </c>
      <c r="L739" t="s">
        <v>62</v>
      </c>
      <c r="M739">
        <v>2.5</v>
      </c>
      <c r="N739">
        <v>5.4</v>
      </c>
      <c r="O739">
        <v>200</v>
      </c>
      <c r="P739" t="s">
        <v>62</v>
      </c>
      <c r="Q739" t="s">
        <v>62</v>
      </c>
      <c r="R739" t="s">
        <v>62</v>
      </c>
      <c r="S739">
        <v>59.7</v>
      </c>
      <c r="T739">
        <v>334.8</v>
      </c>
      <c r="U739" t="s">
        <v>62</v>
      </c>
      <c r="V739" t="s">
        <v>62</v>
      </c>
      <c r="W739" t="s">
        <v>62</v>
      </c>
      <c r="X739" s="7">
        <v>300</v>
      </c>
      <c r="Y739" s="5">
        <v>1</v>
      </c>
    </row>
    <row r="740" spans="1:25" ht="15">
      <c r="A740" s="6">
        <v>46236</v>
      </c>
      <c r="B740" s="6" t="s">
        <v>26</v>
      </c>
      <c r="C740">
        <v>9</v>
      </c>
      <c r="D740" t="s">
        <v>59</v>
      </c>
      <c r="E740">
        <v>15</v>
      </c>
      <c r="F740" t="s">
        <v>36</v>
      </c>
      <c r="G740" t="s">
        <v>29</v>
      </c>
      <c r="H740">
        <v>1.8</v>
      </c>
      <c r="I740">
        <v>6</v>
      </c>
      <c r="J740">
        <v>680</v>
      </c>
      <c r="K740" t="s">
        <v>62</v>
      </c>
      <c r="L740" t="s">
        <v>62</v>
      </c>
      <c r="M740">
        <v>2.2000000000000002</v>
      </c>
      <c r="N740">
        <v>6</v>
      </c>
      <c r="O740">
        <v>170</v>
      </c>
      <c r="P740" t="s">
        <v>62</v>
      </c>
      <c r="Q740" t="s">
        <v>62</v>
      </c>
      <c r="R740" t="s">
        <v>62</v>
      </c>
      <c r="S740">
        <v>53.8</v>
      </c>
      <c r="T740">
        <v>316.2</v>
      </c>
      <c r="U740" t="s">
        <v>62</v>
      </c>
      <c r="V740" t="s">
        <v>62</v>
      </c>
      <c r="W740" t="s">
        <v>62</v>
      </c>
      <c r="X740" s="7">
        <v>300</v>
      </c>
      <c r="Y740" s="5">
        <v>1</v>
      </c>
    </row>
    <row r="741" spans="1:25" ht="15">
      <c r="A741" s="6">
        <v>46236</v>
      </c>
      <c r="B741" s="6" t="s">
        <v>26</v>
      </c>
      <c r="C741">
        <v>9</v>
      </c>
      <c r="D741" t="s">
        <v>59</v>
      </c>
      <c r="E741">
        <v>16</v>
      </c>
      <c r="F741" t="s">
        <v>36</v>
      </c>
      <c r="G741" t="s">
        <v>29</v>
      </c>
      <c r="H741">
        <v>1.8</v>
      </c>
      <c r="I741">
        <v>6.1</v>
      </c>
      <c r="J741">
        <v>690</v>
      </c>
      <c r="K741" t="s">
        <v>62</v>
      </c>
      <c r="L741" t="s">
        <v>62</v>
      </c>
      <c r="M741">
        <v>2.1</v>
      </c>
      <c r="N741">
        <v>5.7</v>
      </c>
      <c r="O741">
        <v>190</v>
      </c>
      <c r="P741" t="s">
        <v>62</v>
      </c>
      <c r="Q741" t="s">
        <v>62</v>
      </c>
      <c r="R741" t="s">
        <v>62</v>
      </c>
      <c r="S741">
        <v>59.2</v>
      </c>
      <c r="T741">
        <v>320.85000000000002</v>
      </c>
      <c r="U741" t="s">
        <v>62</v>
      </c>
      <c r="V741" t="s">
        <v>62</v>
      </c>
      <c r="W741" t="s">
        <v>62</v>
      </c>
      <c r="X741" s="7">
        <v>300</v>
      </c>
      <c r="Y741" s="5">
        <v>1</v>
      </c>
    </row>
    <row r="742" spans="1:25" ht="15">
      <c r="A742" s="6">
        <v>46236</v>
      </c>
      <c r="B742" s="6" t="s">
        <v>26</v>
      </c>
      <c r="C742">
        <v>9</v>
      </c>
      <c r="D742" t="s">
        <v>59</v>
      </c>
      <c r="E742">
        <v>17</v>
      </c>
      <c r="F742" t="s">
        <v>36</v>
      </c>
      <c r="G742" t="s">
        <v>29</v>
      </c>
      <c r="H742">
        <v>1.8</v>
      </c>
      <c r="I742">
        <v>6.1</v>
      </c>
      <c r="J742">
        <v>670</v>
      </c>
      <c r="K742" t="s">
        <v>62</v>
      </c>
      <c r="L742" t="s">
        <v>62</v>
      </c>
      <c r="M742">
        <v>2.2000000000000002</v>
      </c>
      <c r="N742">
        <v>5.8</v>
      </c>
      <c r="O742">
        <v>190</v>
      </c>
      <c r="P742" t="s">
        <v>62</v>
      </c>
      <c r="Q742" t="s">
        <v>62</v>
      </c>
      <c r="R742" t="s">
        <v>62</v>
      </c>
      <c r="S742">
        <v>61</v>
      </c>
      <c r="T742">
        <v>311.55</v>
      </c>
      <c r="U742" t="s">
        <v>62</v>
      </c>
      <c r="V742" t="s">
        <v>62</v>
      </c>
      <c r="W742" t="s">
        <v>62</v>
      </c>
      <c r="X742" s="7">
        <v>300</v>
      </c>
      <c r="Y742" s="5">
        <v>1</v>
      </c>
    </row>
    <row r="743" spans="1:25" ht="15">
      <c r="A743" s="6">
        <v>46236</v>
      </c>
      <c r="B743" s="6" t="s">
        <v>26</v>
      </c>
      <c r="C743">
        <v>9</v>
      </c>
      <c r="D743" t="s">
        <v>60</v>
      </c>
      <c r="E743">
        <v>18</v>
      </c>
      <c r="F743" t="s">
        <v>61</v>
      </c>
      <c r="G743" t="s">
        <v>29</v>
      </c>
      <c r="H743">
        <v>1.7</v>
      </c>
      <c r="I743">
        <v>6.1</v>
      </c>
      <c r="J743">
        <v>680</v>
      </c>
      <c r="K743" t="s">
        <v>62</v>
      </c>
      <c r="L743" t="s">
        <v>62</v>
      </c>
      <c r="M743">
        <v>2.6</v>
      </c>
      <c r="N743">
        <v>6.2</v>
      </c>
      <c r="O743">
        <v>170</v>
      </c>
      <c r="P743" t="s">
        <v>62</v>
      </c>
      <c r="Q743" t="s">
        <v>62</v>
      </c>
      <c r="R743" t="s">
        <v>62</v>
      </c>
      <c r="S743">
        <v>53.8</v>
      </c>
      <c r="T743">
        <v>316.2</v>
      </c>
      <c r="U743" t="s">
        <v>62</v>
      </c>
      <c r="V743" t="s">
        <v>62</v>
      </c>
      <c r="W743" t="s">
        <v>62</v>
      </c>
      <c r="X743" s="7">
        <v>300</v>
      </c>
      <c r="Y743" s="5">
        <v>1</v>
      </c>
    </row>
    <row r="744" spans="1:25" ht="15">
      <c r="A744" s="6">
        <v>46236</v>
      </c>
      <c r="B744" s="6" t="s">
        <v>26</v>
      </c>
      <c r="C744">
        <v>9</v>
      </c>
      <c r="D744" t="s">
        <v>60</v>
      </c>
      <c r="E744">
        <v>19</v>
      </c>
      <c r="F744" t="s">
        <v>52</v>
      </c>
      <c r="G744" t="s">
        <v>29</v>
      </c>
      <c r="H744">
        <v>1.7</v>
      </c>
      <c r="I744">
        <v>6.2</v>
      </c>
      <c r="J744">
        <v>720</v>
      </c>
      <c r="K744" t="s">
        <v>62</v>
      </c>
      <c r="L744" t="s">
        <v>62</v>
      </c>
      <c r="M744">
        <v>2.6</v>
      </c>
      <c r="N744">
        <v>6</v>
      </c>
      <c r="O744">
        <v>180</v>
      </c>
      <c r="P744" t="s">
        <v>62</v>
      </c>
      <c r="Q744" t="s">
        <v>62</v>
      </c>
      <c r="R744" t="s">
        <v>62</v>
      </c>
      <c r="S744">
        <v>53.8</v>
      </c>
      <c r="T744">
        <v>334.8</v>
      </c>
      <c r="U744" t="s">
        <v>62</v>
      </c>
      <c r="V744" t="s">
        <v>62</v>
      </c>
      <c r="W744" t="s">
        <v>62</v>
      </c>
      <c r="X744" s="7">
        <v>300</v>
      </c>
      <c r="Y744" s="5">
        <v>1</v>
      </c>
    </row>
    <row r="745" spans="1:25" ht="15">
      <c r="A745" s="6">
        <v>46236</v>
      </c>
      <c r="B745" s="6" t="s">
        <v>26</v>
      </c>
      <c r="C745">
        <v>9</v>
      </c>
      <c r="D745" t="s">
        <v>60</v>
      </c>
      <c r="E745">
        <v>20</v>
      </c>
      <c r="F745" t="s">
        <v>53</v>
      </c>
      <c r="G745" t="s">
        <v>29</v>
      </c>
      <c r="H745">
        <v>1.8</v>
      </c>
      <c r="I745">
        <v>6</v>
      </c>
      <c r="J745">
        <v>730</v>
      </c>
      <c r="K745" t="s">
        <v>62</v>
      </c>
      <c r="L745" t="s">
        <v>62</v>
      </c>
      <c r="M745">
        <v>2.2999999999999998</v>
      </c>
      <c r="N745">
        <v>5.6</v>
      </c>
      <c r="O745">
        <v>190</v>
      </c>
      <c r="P745" t="s">
        <v>62</v>
      </c>
      <c r="Q745" t="s">
        <v>62</v>
      </c>
      <c r="R745" t="s">
        <v>62</v>
      </c>
      <c r="S745">
        <v>56</v>
      </c>
      <c r="T745">
        <v>339.45</v>
      </c>
      <c r="U745" t="s">
        <v>62</v>
      </c>
      <c r="V745" t="s">
        <v>62</v>
      </c>
      <c r="W745" t="s">
        <v>62</v>
      </c>
      <c r="X745" s="7">
        <v>300</v>
      </c>
      <c r="Y745" s="5">
        <v>1</v>
      </c>
    </row>
    <row r="746" spans="1:25" ht="15">
      <c r="A746" s="6">
        <v>46234</v>
      </c>
      <c r="B746" s="6" t="s">
        <v>63</v>
      </c>
      <c r="C746">
        <v>11</v>
      </c>
      <c r="D746" t="s">
        <v>33</v>
      </c>
      <c r="E746">
        <v>33</v>
      </c>
      <c r="F746" t="s">
        <v>34</v>
      </c>
      <c r="G746" t="s">
        <v>29</v>
      </c>
      <c r="H746">
        <v>2.1</v>
      </c>
      <c r="I746">
        <v>6.7</v>
      </c>
      <c r="J746">
        <v>600</v>
      </c>
      <c r="K746" t="s">
        <v>62</v>
      </c>
      <c r="L746" t="s">
        <v>62</v>
      </c>
      <c r="M746">
        <v>2.7</v>
      </c>
      <c r="N746">
        <v>6.9</v>
      </c>
      <c r="O746">
        <v>150</v>
      </c>
      <c r="P746" t="s">
        <v>62</v>
      </c>
      <c r="Q746" t="s">
        <v>62</v>
      </c>
      <c r="R746" t="s">
        <v>62</v>
      </c>
      <c r="S746">
        <v>53.8</v>
      </c>
      <c r="T746">
        <v>279</v>
      </c>
      <c r="U746" t="s">
        <v>62</v>
      </c>
      <c r="V746">
        <v>1.4</v>
      </c>
      <c r="W746">
        <v>5.5</v>
      </c>
      <c r="X746" s="7">
        <v>300</v>
      </c>
      <c r="Y746" s="5">
        <v>1</v>
      </c>
    </row>
    <row r="747" spans="1:25" ht="15">
      <c r="A747" s="6">
        <v>46234</v>
      </c>
      <c r="B747" s="6" t="s">
        <v>63</v>
      </c>
      <c r="C747">
        <v>11</v>
      </c>
      <c r="D747" t="s">
        <v>33</v>
      </c>
      <c r="E747">
        <v>34</v>
      </c>
      <c r="F747" t="s">
        <v>34</v>
      </c>
      <c r="G747" t="s">
        <v>29</v>
      </c>
      <c r="H747">
        <v>2</v>
      </c>
      <c r="I747">
        <v>6.7</v>
      </c>
      <c r="J747">
        <v>610</v>
      </c>
      <c r="K747" t="s">
        <v>62</v>
      </c>
      <c r="L747" t="s">
        <v>62</v>
      </c>
      <c r="M747">
        <v>2.2000000000000002</v>
      </c>
      <c r="N747">
        <v>7</v>
      </c>
      <c r="O747">
        <v>150</v>
      </c>
      <c r="P747" t="s">
        <v>62</v>
      </c>
      <c r="Q747" t="s">
        <v>62</v>
      </c>
      <c r="R747" t="s">
        <v>62</v>
      </c>
      <c r="S747">
        <v>52.9</v>
      </c>
      <c r="T747">
        <v>283.64999999999998</v>
      </c>
      <c r="U747" t="s">
        <v>62</v>
      </c>
      <c r="V747">
        <v>1.4</v>
      </c>
      <c r="W747">
        <v>5.5</v>
      </c>
      <c r="X747" s="7">
        <v>300</v>
      </c>
      <c r="Y747" s="5">
        <v>1</v>
      </c>
    </row>
    <row r="748" spans="1:25" ht="15">
      <c r="A748" s="6">
        <v>46234</v>
      </c>
      <c r="B748" s="6" t="s">
        <v>63</v>
      </c>
      <c r="C748">
        <v>11</v>
      </c>
      <c r="D748" t="s">
        <v>33</v>
      </c>
      <c r="E748">
        <v>35</v>
      </c>
      <c r="F748" t="s">
        <v>34</v>
      </c>
      <c r="G748" t="s">
        <v>29</v>
      </c>
      <c r="H748">
        <v>2.2000000000000002</v>
      </c>
      <c r="I748">
        <v>6.8</v>
      </c>
      <c r="J748">
        <v>620</v>
      </c>
      <c r="K748" t="s">
        <v>62</v>
      </c>
      <c r="L748" t="s">
        <v>62</v>
      </c>
      <c r="M748">
        <v>3.2</v>
      </c>
      <c r="N748">
        <v>6.7</v>
      </c>
      <c r="O748">
        <v>160</v>
      </c>
      <c r="P748" t="s">
        <v>62</v>
      </c>
      <c r="Q748" t="s">
        <v>62</v>
      </c>
      <c r="R748" t="s">
        <v>62</v>
      </c>
      <c r="S748">
        <v>55.5</v>
      </c>
      <c r="T748">
        <v>288.3</v>
      </c>
      <c r="U748" t="s">
        <v>62</v>
      </c>
      <c r="V748">
        <v>1.4</v>
      </c>
      <c r="W748">
        <v>5.5</v>
      </c>
      <c r="X748" s="7">
        <v>300</v>
      </c>
      <c r="Y748" s="5">
        <v>1</v>
      </c>
    </row>
    <row r="749" spans="1:25" ht="15">
      <c r="A749" s="6">
        <v>46234</v>
      </c>
      <c r="B749" s="6" t="s">
        <v>63</v>
      </c>
      <c r="C749">
        <v>11</v>
      </c>
      <c r="D749" t="s">
        <v>35</v>
      </c>
      <c r="E749">
        <v>36</v>
      </c>
      <c r="F749" t="s">
        <v>36</v>
      </c>
      <c r="G749" t="s">
        <v>29</v>
      </c>
      <c r="H749">
        <v>2</v>
      </c>
      <c r="I749">
        <v>6.9</v>
      </c>
      <c r="J749">
        <v>630</v>
      </c>
      <c r="K749" t="s">
        <v>62</v>
      </c>
      <c r="L749" t="s">
        <v>62</v>
      </c>
      <c r="M749">
        <v>2.4</v>
      </c>
      <c r="N749">
        <v>6.7</v>
      </c>
      <c r="O749">
        <v>150</v>
      </c>
      <c r="P749" t="s">
        <v>62</v>
      </c>
      <c r="Q749" t="s">
        <v>62</v>
      </c>
      <c r="R749" t="s">
        <v>62</v>
      </c>
      <c r="S749">
        <v>51.2</v>
      </c>
      <c r="T749">
        <v>292.95</v>
      </c>
      <c r="U749" t="s">
        <v>62</v>
      </c>
      <c r="V749">
        <v>1.4</v>
      </c>
      <c r="W749">
        <v>5.5</v>
      </c>
      <c r="X749" s="7">
        <v>300</v>
      </c>
      <c r="Y749" s="5">
        <v>1</v>
      </c>
    </row>
    <row r="750" spans="1:25" ht="15">
      <c r="A750" s="6">
        <v>46234</v>
      </c>
      <c r="B750" s="6" t="s">
        <v>63</v>
      </c>
      <c r="C750">
        <v>11</v>
      </c>
      <c r="D750" t="s">
        <v>35</v>
      </c>
      <c r="E750">
        <v>37</v>
      </c>
      <c r="F750" t="s">
        <v>37</v>
      </c>
      <c r="G750" t="s">
        <v>29</v>
      </c>
      <c r="H750">
        <v>1.6</v>
      </c>
      <c r="I750">
        <v>7</v>
      </c>
      <c r="J750">
        <v>620</v>
      </c>
      <c r="K750" t="s">
        <v>62</v>
      </c>
      <c r="L750" t="s">
        <v>62</v>
      </c>
      <c r="M750">
        <v>2.2000000000000002</v>
      </c>
      <c r="N750">
        <v>6.7</v>
      </c>
      <c r="O750">
        <v>170</v>
      </c>
      <c r="P750" t="s">
        <v>62</v>
      </c>
      <c r="Q750" t="s">
        <v>62</v>
      </c>
      <c r="R750" t="s">
        <v>62</v>
      </c>
      <c r="S750">
        <v>61.8</v>
      </c>
      <c r="T750">
        <v>275.19</v>
      </c>
      <c r="U750" t="s">
        <v>62</v>
      </c>
      <c r="V750">
        <v>1.4</v>
      </c>
      <c r="W750">
        <v>5.5</v>
      </c>
      <c r="X750" s="7">
        <v>300</v>
      </c>
      <c r="Y750" s="5">
        <v>1</v>
      </c>
    </row>
    <row r="751" spans="1:25" ht="15">
      <c r="A751" s="6">
        <v>46234</v>
      </c>
      <c r="B751" s="6" t="s">
        <v>63</v>
      </c>
      <c r="C751">
        <v>11</v>
      </c>
      <c r="D751" t="s">
        <v>35</v>
      </c>
      <c r="E751">
        <v>38</v>
      </c>
      <c r="F751" t="s">
        <v>38</v>
      </c>
      <c r="G751" t="s">
        <v>29</v>
      </c>
      <c r="H751">
        <v>1.8</v>
      </c>
      <c r="I751">
        <v>6.9</v>
      </c>
      <c r="J751">
        <v>690</v>
      </c>
      <c r="K751" t="s">
        <v>62</v>
      </c>
      <c r="L751" t="s">
        <v>62</v>
      </c>
      <c r="M751">
        <v>2</v>
      </c>
      <c r="N751">
        <v>6.5</v>
      </c>
      <c r="O751">
        <v>170</v>
      </c>
      <c r="P751" t="s">
        <v>62</v>
      </c>
      <c r="Q751" t="s">
        <v>62</v>
      </c>
      <c r="R751" t="s">
        <v>62</v>
      </c>
      <c r="S751">
        <v>53</v>
      </c>
      <c r="T751">
        <v>320.85000000000002</v>
      </c>
      <c r="U751" t="s">
        <v>62</v>
      </c>
      <c r="V751">
        <v>1.4</v>
      </c>
      <c r="W751">
        <v>5.5</v>
      </c>
      <c r="X751" s="7">
        <v>300</v>
      </c>
      <c r="Y751" s="5">
        <v>1</v>
      </c>
    </row>
    <row r="752" spans="1:25" ht="15">
      <c r="A752" s="6">
        <v>46234</v>
      </c>
      <c r="B752" s="6" t="s">
        <v>63</v>
      </c>
      <c r="C752">
        <v>11</v>
      </c>
      <c r="D752" t="s">
        <v>39</v>
      </c>
      <c r="E752">
        <v>39</v>
      </c>
      <c r="F752" t="s">
        <v>40</v>
      </c>
      <c r="G752" t="s">
        <v>29</v>
      </c>
      <c r="H752">
        <v>1.7</v>
      </c>
      <c r="I752">
        <v>7</v>
      </c>
      <c r="J752">
        <v>660</v>
      </c>
      <c r="K752" t="s">
        <v>62</v>
      </c>
      <c r="L752" t="s">
        <v>62</v>
      </c>
      <c r="M752">
        <v>2.2000000000000002</v>
      </c>
      <c r="N752">
        <v>6.8</v>
      </c>
      <c r="O752">
        <v>160</v>
      </c>
      <c r="P752" t="s">
        <v>62</v>
      </c>
      <c r="Q752" t="s">
        <v>62</v>
      </c>
      <c r="R752" t="s">
        <v>62</v>
      </c>
      <c r="S752">
        <v>52.1</v>
      </c>
      <c r="T752">
        <v>306.89999999999998</v>
      </c>
      <c r="U752" t="s">
        <v>62</v>
      </c>
      <c r="V752">
        <v>1.4</v>
      </c>
      <c r="W752">
        <v>5.5</v>
      </c>
      <c r="X752" s="7">
        <v>300</v>
      </c>
      <c r="Y752" s="5">
        <v>1</v>
      </c>
    </row>
    <row r="753" spans="1:25" ht="15">
      <c r="A753" s="6">
        <v>46234</v>
      </c>
      <c r="B753" s="6" t="s">
        <v>63</v>
      </c>
      <c r="C753">
        <v>11</v>
      </c>
      <c r="D753" t="s">
        <v>39</v>
      </c>
      <c r="E753">
        <v>40</v>
      </c>
      <c r="F753" t="s">
        <v>40</v>
      </c>
      <c r="G753" t="s">
        <v>29</v>
      </c>
      <c r="H753">
        <v>1.7</v>
      </c>
      <c r="I753">
        <v>7</v>
      </c>
      <c r="J753">
        <v>640</v>
      </c>
      <c r="K753" t="s">
        <v>62</v>
      </c>
      <c r="L753" t="s">
        <v>62</v>
      </c>
      <c r="M753">
        <v>2.1</v>
      </c>
      <c r="N753">
        <v>6.6</v>
      </c>
      <c r="O753">
        <v>170</v>
      </c>
      <c r="P753" t="s">
        <v>62</v>
      </c>
      <c r="Q753" t="s">
        <v>62</v>
      </c>
      <c r="R753" t="s">
        <v>62</v>
      </c>
      <c r="S753">
        <v>57.1</v>
      </c>
      <c r="T753">
        <v>297.60000000000002</v>
      </c>
      <c r="U753" t="s">
        <v>62</v>
      </c>
      <c r="V753">
        <v>1.4</v>
      </c>
      <c r="W753">
        <v>5.5</v>
      </c>
      <c r="X753" s="7">
        <v>300</v>
      </c>
      <c r="Y753" s="5">
        <v>1</v>
      </c>
    </row>
    <row r="754" spans="1:25" ht="15">
      <c r="A754" s="6">
        <v>46234</v>
      </c>
      <c r="B754" s="6" t="s">
        <v>63</v>
      </c>
      <c r="C754">
        <v>11</v>
      </c>
      <c r="D754" t="s">
        <v>39</v>
      </c>
      <c r="E754">
        <v>41</v>
      </c>
      <c r="F754" t="s">
        <v>40</v>
      </c>
      <c r="G754" t="s">
        <v>29</v>
      </c>
      <c r="H754">
        <v>1.6</v>
      </c>
      <c r="I754">
        <v>7</v>
      </c>
      <c r="J754">
        <v>650</v>
      </c>
      <c r="K754" t="s">
        <v>62</v>
      </c>
      <c r="L754" t="s">
        <v>62</v>
      </c>
      <c r="M754">
        <v>2</v>
      </c>
      <c r="N754">
        <v>6.4</v>
      </c>
      <c r="O754">
        <v>160</v>
      </c>
      <c r="P754" t="s">
        <v>62</v>
      </c>
      <c r="Q754" t="s">
        <v>62</v>
      </c>
      <c r="R754" t="s">
        <v>62</v>
      </c>
      <c r="S754">
        <v>52.9</v>
      </c>
      <c r="T754">
        <v>302.25</v>
      </c>
      <c r="U754" t="s">
        <v>62</v>
      </c>
      <c r="V754">
        <v>1.4</v>
      </c>
      <c r="W754">
        <v>5.5</v>
      </c>
      <c r="X754" s="7">
        <v>300</v>
      </c>
      <c r="Y754" s="5">
        <v>1</v>
      </c>
    </row>
    <row r="755" spans="1:25" ht="15">
      <c r="A755" s="6">
        <v>46234</v>
      </c>
      <c r="B755" s="6" t="s">
        <v>63</v>
      </c>
      <c r="C755">
        <v>8</v>
      </c>
      <c r="D755" t="s">
        <v>54</v>
      </c>
      <c r="E755">
        <v>1</v>
      </c>
      <c r="F755" t="s">
        <v>28</v>
      </c>
      <c r="G755" t="s">
        <v>29</v>
      </c>
      <c r="H755">
        <v>3</v>
      </c>
      <c r="I755">
        <v>6.5</v>
      </c>
      <c r="J755">
        <v>630</v>
      </c>
      <c r="K755" t="s">
        <v>62</v>
      </c>
      <c r="L755" t="s">
        <v>62</v>
      </c>
      <c r="M755">
        <v>2.9</v>
      </c>
      <c r="N755">
        <v>6</v>
      </c>
      <c r="O755">
        <v>160</v>
      </c>
      <c r="P755" t="s">
        <v>62</v>
      </c>
      <c r="Q755" t="s">
        <v>62</v>
      </c>
      <c r="R755" t="s">
        <v>62</v>
      </c>
      <c r="S755">
        <v>54.6</v>
      </c>
      <c r="T755">
        <v>292.95</v>
      </c>
      <c r="U755" t="s">
        <v>62</v>
      </c>
      <c r="V755">
        <v>1.7</v>
      </c>
      <c r="W755">
        <v>5.5</v>
      </c>
      <c r="X755" s="7">
        <v>300</v>
      </c>
      <c r="Y755" s="5">
        <v>1</v>
      </c>
    </row>
    <row r="756" spans="1:25" ht="15">
      <c r="A756" s="6">
        <v>46234</v>
      </c>
      <c r="B756" s="6" t="s">
        <v>63</v>
      </c>
      <c r="C756">
        <v>8</v>
      </c>
      <c r="D756" t="s">
        <v>54</v>
      </c>
      <c r="E756">
        <v>2</v>
      </c>
      <c r="F756" t="s">
        <v>28</v>
      </c>
      <c r="G756" t="s">
        <v>29</v>
      </c>
      <c r="H756">
        <v>2.5</v>
      </c>
      <c r="I756">
        <v>6.4</v>
      </c>
      <c r="J756">
        <v>640</v>
      </c>
      <c r="K756" t="s">
        <v>62</v>
      </c>
      <c r="L756" t="s">
        <v>62</v>
      </c>
      <c r="M756">
        <v>2.9</v>
      </c>
      <c r="N756">
        <v>5.7</v>
      </c>
      <c r="O756">
        <v>180</v>
      </c>
      <c r="P756" t="s">
        <v>62</v>
      </c>
      <c r="Q756" t="s">
        <v>62</v>
      </c>
      <c r="R756" t="s">
        <v>62</v>
      </c>
      <c r="S756">
        <v>60.5</v>
      </c>
      <c r="T756">
        <v>297.60000000000002</v>
      </c>
      <c r="U756" t="s">
        <v>62</v>
      </c>
      <c r="V756">
        <v>1.7</v>
      </c>
      <c r="W756">
        <v>5.5</v>
      </c>
      <c r="X756" s="7">
        <v>300</v>
      </c>
      <c r="Y756" s="5">
        <v>1</v>
      </c>
    </row>
    <row r="757" spans="1:25" ht="15">
      <c r="A757" s="6">
        <v>46234</v>
      </c>
      <c r="B757" s="6" t="s">
        <v>63</v>
      </c>
      <c r="C757">
        <v>8</v>
      </c>
      <c r="D757" t="s">
        <v>54</v>
      </c>
      <c r="E757">
        <v>3</v>
      </c>
      <c r="F757" t="s">
        <v>28</v>
      </c>
      <c r="G757" t="s">
        <v>29</v>
      </c>
      <c r="H757">
        <v>2.4</v>
      </c>
      <c r="I757">
        <v>6.6</v>
      </c>
      <c r="J757">
        <v>690</v>
      </c>
      <c r="K757" t="s">
        <v>62</v>
      </c>
      <c r="L757" t="s">
        <v>62</v>
      </c>
      <c r="M757">
        <v>3</v>
      </c>
      <c r="N757">
        <v>5.7</v>
      </c>
      <c r="O757">
        <v>170</v>
      </c>
      <c r="P757" t="s">
        <v>62</v>
      </c>
      <c r="Q757" t="s">
        <v>62</v>
      </c>
      <c r="R757" t="s">
        <v>62</v>
      </c>
      <c r="S757">
        <v>53</v>
      </c>
      <c r="T757">
        <v>320.85000000000002</v>
      </c>
      <c r="U757" t="s">
        <v>62</v>
      </c>
      <c r="V757">
        <v>1.7</v>
      </c>
      <c r="W757">
        <v>5.5</v>
      </c>
      <c r="X757" s="7">
        <v>300</v>
      </c>
      <c r="Y757" s="5">
        <v>1</v>
      </c>
    </row>
    <row r="758" spans="1:25" ht="15">
      <c r="A758" s="6">
        <v>46234</v>
      </c>
      <c r="B758" s="6" t="s">
        <v>63</v>
      </c>
      <c r="C758">
        <v>8</v>
      </c>
      <c r="D758" t="s">
        <v>55</v>
      </c>
      <c r="E758">
        <v>4</v>
      </c>
      <c r="F758" t="s">
        <v>28</v>
      </c>
      <c r="G758" t="s">
        <v>29</v>
      </c>
      <c r="H758">
        <v>2.7</v>
      </c>
      <c r="I758">
        <v>6.4</v>
      </c>
      <c r="J758">
        <v>660</v>
      </c>
      <c r="K758" t="s">
        <v>62</v>
      </c>
      <c r="L758" t="s">
        <v>62</v>
      </c>
      <c r="M758">
        <v>2.8</v>
      </c>
      <c r="N758">
        <v>5.9</v>
      </c>
      <c r="O758">
        <v>170</v>
      </c>
      <c r="P758" t="s">
        <v>62</v>
      </c>
      <c r="Q758">
        <v>2.6</v>
      </c>
      <c r="R758" t="s">
        <v>62</v>
      </c>
      <c r="S758">
        <v>55.4</v>
      </c>
      <c r="T758">
        <v>306.89999999999998</v>
      </c>
      <c r="U758" t="s">
        <v>62</v>
      </c>
      <c r="V758">
        <v>1.7</v>
      </c>
      <c r="W758">
        <v>5.5</v>
      </c>
      <c r="X758" s="7">
        <v>300</v>
      </c>
      <c r="Y758" s="5">
        <v>1</v>
      </c>
    </row>
    <row r="759" spans="1:25" ht="15">
      <c r="A759" s="6">
        <v>46234</v>
      </c>
      <c r="B759" s="6" t="s">
        <v>63</v>
      </c>
      <c r="C759">
        <v>8</v>
      </c>
      <c r="D759" t="s">
        <v>55</v>
      </c>
      <c r="E759">
        <v>5</v>
      </c>
      <c r="F759" t="s">
        <v>28</v>
      </c>
      <c r="G759" t="s">
        <v>29</v>
      </c>
      <c r="H759">
        <v>2.4</v>
      </c>
      <c r="I759">
        <v>6.3</v>
      </c>
      <c r="J759">
        <v>670</v>
      </c>
      <c r="K759" t="s">
        <v>62</v>
      </c>
      <c r="L759" t="s">
        <v>62</v>
      </c>
      <c r="M759">
        <v>2.8</v>
      </c>
      <c r="N759">
        <v>5.7</v>
      </c>
      <c r="O759">
        <v>180</v>
      </c>
      <c r="P759" t="s">
        <v>62</v>
      </c>
      <c r="Q759">
        <v>2.6</v>
      </c>
      <c r="R759" t="s">
        <v>62</v>
      </c>
      <c r="S759">
        <v>57.8</v>
      </c>
      <c r="T759">
        <v>311.55</v>
      </c>
      <c r="U759" t="s">
        <v>62</v>
      </c>
      <c r="V759">
        <v>1.7</v>
      </c>
      <c r="W759">
        <v>5.5</v>
      </c>
      <c r="X759" s="7">
        <v>300</v>
      </c>
      <c r="Y759" s="5">
        <v>1</v>
      </c>
    </row>
    <row r="760" spans="1:25" ht="15">
      <c r="A760" s="6">
        <v>46234</v>
      </c>
      <c r="B760" s="6" t="s">
        <v>63</v>
      </c>
      <c r="C760">
        <v>8</v>
      </c>
      <c r="D760" t="s">
        <v>55</v>
      </c>
      <c r="E760">
        <v>6</v>
      </c>
      <c r="F760" t="s">
        <v>28</v>
      </c>
      <c r="G760" t="s">
        <v>29</v>
      </c>
      <c r="H760">
        <v>2.2000000000000002</v>
      </c>
      <c r="I760">
        <v>6.5</v>
      </c>
      <c r="J760">
        <v>610</v>
      </c>
      <c r="K760" t="s">
        <v>62</v>
      </c>
      <c r="L760" t="s">
        <v>62</v>
      </c>
      <c r="M760">
        <v>2.8</v>
      </c>
      <c r="N760">
        <v>5.8</v>
      </c>
      <c r="O760">
        <v>160</v>
      </c>
      <c r="P760" t="s">
        <v>62</v>
      </c>
      <c r="Q760">
        <v>2.6</v>
      </c>
      <c r="R760" t="s">
        <v>62</v>
      </c>
      <c r="S760">
        <v>56.4</v>
      </c>
      <c r="T760">
        <v>283.64999999999998</v>
      </c>
      <c r="U760" t="s">
        <v>62</v>
      </c>
      <c r="V760">
        <v>1.7</v>
      </c>
      <c r="W760">
        <v>5.5</v>
      </c>
      <c r="X760" s="7">
        <v>300</v>
      </c>
      <c r="Y760" s="5">
        <v>1</v>
      </c>
    </row>
    <row r="761" spans="1:25" ht="15">
      <c r="A761" s="6">
        <v>46234</v>
      </c>
      <c r="B761" s="6" t="s">
        <v>63</v>
      </c>
      <c r="C761">
        <v>8</v>
      </c>
      <c r="D761" t="s">
        <v>55</v>
      </c>
      <c r="E761">
        <v>7</v>
      </c>
      <c r="F761" t="s">
        <v>28</v>
      </c>
      <c r="G761" t="s">
        <v>29</v>
      </c>
      <c r="H761">
        <v>2.2000000000000002</v>
      </c>
      <c r="I761">
        <v>6.2</v>
      </c>
      <c r="J761">
        <v>640</v>
      </c>
      <c r="K761" t="s">
        <v>62</v>
      </c>
      <c r="L761" t="s">
        <v>62</v>
      </c>
      <c r="M761">
        <v>2.6</v>
      </c>
      <c r="N761">
        <v>5.8</v>
      </c>
      <c r="O761">
        <v>160</v>
      </c>
      <c r="P761" t="s">
        <v>62</v>
      </c>
      <c r="Q761">
        <v>2.6</v>
      </c>
      <c r="R761" t="s">
        <v>62</v>
      </c>
      <c r="S761">
        <v>53.8</v>
      </c>
      <c r="T761">
        <v>297.60000000000002</v>
      </c>
      <c r="U761" t="s">
        <v>62</v>
      </c>
      <c r="V761">
        <v>1.7</v>
      </c>
      <c r="W761">
        <v>5.5</v>
      </c>
      <c r="X761" s="7">
        <v>300</v>
      </c>
      <c r="Y761" s="5">
        <v>1</v>
      </c>
    </row>
    <row r="762" spans="1:25" ht="15">
      <c r="A762" s="6">
        <v>46234</v>
      </c>
      <c r="B762" s="6" t="s">
        <v>63</v>
      </c>
      <c r="C762">
        <v>8</v>
      </c>
      <c r="D762" t="s">
        <v>55</v>
      </c>
      <c r="E762">
        <v>8</v>
      </c>
      <c r="F762" t="s">
        <v>28</v>
      </c>
      <c r="G762" t="s">
        <v>29</v>
      </c>
      <c r="H762">
        <v>2.5</v>
      </c>
      <c r="I762">
        <v>6.3</v>
      </c>
      <c r="J762">
        <v>700</v>
      </c>
      <c r="K762" t="s">
        <v>62</v>
      </c>
      <c r="L762" t="s">
        <v>62</v>
      </c>
      <c r="M762">
        <v>2.8</v>
      </c>
      <c r="N762">
        <v>5.7</v>
      </c>
      <c r="O762">
        <v>200</v>
      </c>
      <c r="P762" t="s">
        <v>62</v>
      </c>
      <c r="Q762">
        <v>2.6</v>
      </c>
      <c r="R762" t="s">
        <v>62</v>
      </c>
      <c r="S762">
        <v>61.4</v>
      </c>
      <c r="T762">
        <v>325.5</v>
      </c>
      <c r="U762" t="s">
        <v>62</v>
      </c>
      <c r="V762">
        <v>1.7</v>
      </c>
      <c r="W762">
        <v>5.5</v>
      </c>
      <c r="X762" s="7">
        <v>300</v>
      </c>
      <c r="Y762" s="5">
        <v>1</v>
      </c>
    </row>
    <row r="763" spans="1:25" ht="15">
      <c r="A763" s="6">
        <v>46234</v>
      </c>
      <c r="B763" s="6" t="s">
        <v>63</v>
      </c>
      <c r="C763">
        <v>9</v>
      </c>
      <c r="D763" t="s">
        <v>57</v>
      </c>
      <c r="E763">
        <v>12</v>
      </c>
      <c r="F763" t="s">
        <v>58</v>
      </c>
      <c r="G763" t="s">
        <v>29</v>
      </c>
      <c r="H763">
        <v>1.5</v>
      </c>
      <c r="I763">
        <v>6.9</v>
      </c>
      <c r="J763">
        <v>640</v>
      </c>
      <c r="K763" t="s">
        <v>62</v>
      </c>
      <c r="L763" t="s">
        <v>62</v>
      </c>
      <c r="M763">
        <v>2.8</v>
      </c>
      <c r="N763">
        <v>6.4</v>
      </c>
      <c r="O763">
        <v>150</v>
      </c>
      <c r="P763" t="s">
        <v>62</v>
      </c>
      <c r="Q763" t="s">
        <v>62</v>
      </c>
      <c r="R763" t="s">
        <v>62</v>
      </c>
      <c r="S763">
        <v>50.4</v>
      </c>
      <c r="T763">
        <v>297.60000000000002</v>
      </c>
      <c r="U763" t="s">
        <v>62</v>
      </c>
      <c r="V763">
        <v>1.6</v>
      </c>
      <c r="W763">
        <v>5.6</v>
      </c>
      <c r="X763" s="7">
        <v>300</v>
      </c>
      <c r="Y763" s="5">
        <v>1</v>
      </c>
    </row>
    <row r="764" spans="1:25" ht="15">
      <c r="A764" s="6">
        <v>46234</v>
      </c>
      <c r="B764" s="6" t="s">
        <v>63</v>
      </c>
      <c r="C764">
        <v>9</v>
      </c>
      <c r="D764" t="s">
        <v>57</v>
      </c>
      <c r="E764">
        <v>13</v>
      </c>
      <c r="F764" t="s">
        <v>58</v>
      </c>
      <c r="G764" t="s">
        <v>29</v>
      </c>
      <c r="H764">
        <v>2.1</v>
      </c>
      <c r="I764">
        <v>6.6</v>
      </c>
      <c r="J764">
        <v>650</v>
      </c>
      <c r="K764" t="s">
        <v>62</v>
      </c>
      <c r="L764" t="s">
        <v>62</v>
      </c>
      <c r="M764">
        <v>2.4</v>
      </c>
      <c r="N764">
        <v>5.7</v>
      </c>
      <c r="O764">
        <v>160</v>
      </c>
      <c r="P764" t="s">
        <v>62</v>
      </c>
      <c r="Q764" t="s">
        <v>62</v>
      </c>
      <c r="R764" t="s">
        <v>62</v>
      </c>
      <c r="S764">
        <v>52.9</v>
      </c>
      <c r="T764">
        <v>302.25</v>
      </c>
      <c r="U764" t="s">
        <v>62</v>
      </c>
      <c r="V764">
        <v>1.6</v>
      </c>
      <c r="W764">
        <v>5.6</v>
      </c>
      <c r="X764" s="7">
        <v>300</v>
      </c>
      <c r="Y764" s="5">
        <v>1</v>
      </c>
    </row>
    <row r="765" spans="1:25" ht="15">
      <c r="A765" s="6">
        <v>46234</v>
      </c>
      <c r="B765" s="6" t="s">
        <v>63</v>
      </c>
      <c r="C765">
        <v>9</v>
      </c>
      <c r="D765" t="s">
        <v>57</v>
      </c>
      <c r="E765">
        <v>14</v>
      </c>
      <c r="F765" t="s">
        <v>58</v>
      </c>
      <c r="G765" t="s">
        <v>29</v>
      </c>
      <c r="H765">
        <v>1.9</v>
      </c>
      <c r="I765">
        <v>6.6</v>
      </c>
      <c r="J765">
        <v>630</v>
      </c>
      <c r="K765" t="s">
        <v>62</v>
      </c>
      <c r="L765" t="s">
        <v>62</v>
      </c>
      <c r="M765">
        <v>2.5</v>
      </c>
      <c r="N765">
        <v>6.1</v>
      </c>
      <c r="O765">
        <v>150</v>
      </c>
      <c r="P765" t="s">
        <v>62</v>
      </c>
      <c r="Q765" t="s">
        <v>62</v>
      </c>
      <c r="R765" t="s">
        <v>62</v>
      </c>
      <c r="S765">
        <v>51.2</v>
      </c>
      <c r="T765">
        <v>292.95</v>
      </c>
      <c r="U765" t="s">
        <v>62</v>
      </c>
      <c r="V765">
        <v>1.6</v>
      </c>
      <c r="W765">
        <v>5.6</v>
      </c>
      <c r="X765" s="7">
        <v>300</v>
      </c>
      <c r="Y765" s="5">
        <v>1</v>
      </c>
    </row>
    <row r="766" spans="1:25" ht="15">
      <c r="A766" s="6">
        <v>46234</v>
      </c>
      <c r="B766" s="6" t="s">
        <v>63</v>
      </c>
      <c r="C766">
        <v>9</v>
      </c>
      <c r="D766" t="s">
        <v>59</v>
      </c>
      <c r="E766">
        <v>15</v>
      </c>
      <c r="F766" t="s">
        <v>36</v>
      </c>
      <c r="G766" t="s">
        <v>29</v>
      </c>
      <c r="H766">
        <v>2.5</v>
      </c>
      <c r="I766">
        <v>6.3</v>
      </c>
      <c r="J766">
        <v>670</v>
      </c>
      <c r="K766" t="s">
        <v>62</v>
      </c>
      <c r="L766" t="s">
        <v>62</v>
      </c>
      <c r="M766">
        <v>2.4</v>
      </c>
      <c r="N766">
        <v>6.6</v>
      </c>
      <c r="O766">
        <v>160</v>
      </c>
      <c r="P766" t="s">
        <v>62</v>
      </c>
      <c r="Q766" t="s">
        <v>62</v>
      </c>
      <c r="R766" t="s">
        <v>62</v>
      </c>
      <c r="S766">
        <v>51.4</v>
      </c>
      <c r="T766">
        <v>311.55</v>
      </c>
      <c r="U766" t="s">
        <v>62</v>
      </c>
      <c r="V766">
        <v>1.6</v>
      </c>
      <c r="W766">
        <v>5.6</v>
      </c>
      <c r="X766" s="7">
        <v>300</v>
      </c>
      <c r="Y766" s="5">
        <v>1</v>
      </c>
    </row>
    <row r="767" spans="1:25" ht="15">
      <c r="A767" s="6">
        <v>46234</v>
      </c>
      <c r="B767" s="6" t="s">
        <v>63</v>
      </c>
      <c r="C767">
        <v>9</v>
      </c>
      <c r="D767" t="s">
        <v>59</v>
      </c>
      <c r="E767">
        <v>16</v>
      </c>
      <c r="F767" t="s">
        <v>36</v>
      </c>
      <c r="G767" t="s">
        <v>29</v>
      </c>
      <c r="H767">
        <v>2.6</v>
      </c>
      <c r="I767">
        <v>6.4</v>
      </c>
      <c r="J767">
        <v>700</v>
      </c>
      <c r="K767" t="s">
        <v>62</v>
      </c>
      <c r="L767" t="s">
        <v>62</v>
      </c>
      <c r="M767">
        <v>2.1</v>
      </c>
      <c r="N767">
        <v>6.3</v>
      </c>
      <c r="O767">
        <v>180</v>
      </c>
      <c r="P767" t="s">
        <v>62</v>
      </c>
      <c r="Q767" t="s">
        <v>62</v>
      </c>
      <c r="R767" t="s">
        <v>62</v>
      </c>
      <c r="S767">
        <v>55.3</v>
      </c>
      <c r="T767">
        <v>325.5</v>
      </c>
      <c r="U767" t="s">
        <v>62</v>
      </c>
      <c r="V767">
        <v>1.6</v>
      </c>
      <c r="W767">
        <v>5.6</v>
      </c>
      <c r="X767" s="7">
        <v>300</v>
      </c>
      <c r="Y767" s="5">
        <v>1</v>
      </c>
    </row>
    <row r="768" spans="1:25" ht="15">
      <c r="A768" s="6">
        <v>46234</v>
      </c>
      <c r="B768" s="6" t="s">
        <v>63</v>
      </c>
      <c r="C768">
        <v>9</v>
      </c>
      <c r="D768" t="s">
        <v>59</v>
      </c>
      <c r="E768">
        <v>17</v>
      </c>
      <c r="F768" t="s">
        <v>36</v>
      </c>
      <c r="G768" t="s">
        <v>29</v>
      </c>
      <c r="H768">
        <v>2.5</v>
      </c>
      <c r="I768">
        <v>6.4</v>
      </c>
      <c r="J768">
        <v>690</v>
      </c>
      <c r="K768" t="s">
        <v>62</v>
      </c>
      <c r="L768" t="s">
        <v>62</v>
      </c>
      <c r="M768">
        <v>2.2000000000000002</v>
      </c>
      <c r="N768">
        <v>6.4</v>
      </c>
      <c r="O768">
        <v>180</v>
      </c>
      <c r="P768" t="s">
        <v>62</v>
      </c>
      <c r="Q768" t="s">
        <v>62</v>
      </c>
      <c r="R768" t="s">
        <v>62</v>
      </c>
      <c r="S768">
        <v>56.1</v>
      </c>
      <c r="T768">
        <v>320.85000000000002</v>
      </c>
      <c r="U768" t="s">
        <v>62</v>
      </c>
      <c r="V768">
        <v>1.6</v>
      </c>
      <c r="W768">
        <v>5.6</v>
      </c>
      <c r="X768" s="7">
        <v>300</v>
      </c>
      <c r="Y768" s="5">
        <v>1</v>
      </c>
    </row>
    <row r="769" spans="1:25" ht="15">
      <c r="A769" s="6">
        <v>46234</v>
      </c>
      <c r="B769" s="6" t="s">
        <v>63</v>
      </c>
      <c r="C769">
        <v>9</v>
      </c>
      <c r="D769" t="s">
        <v>60</v>
      </c>
      <c r="E769">
        <v>18</v>
      </c>
      <c r="F769" t="s">
        <v>61</v>
      </c>
      <c r="G769" t="s">
        <v>29</v>
      </c>
      <c r="H769">
        <v>1.7</v>
      </c>
      <c r="I769">
        <v>7.1</v>
      </c>
      <c r="J769">
        <v>630</v>
      </c>
      <c r="K769" t="s">
        <v>62</v>
      </c>
      <c r="L769" t="s">
        <v>62</v>
      </c>
      <c r="M769">
        <v>2.7</v>
      </c>
      <c r="N769">
        <v>6.9</v>
      </c>
      <c r="O769">
        <v>150</v>
      </c>
      <c r="P769" t="s">
        <v>62</v>
      </c>
      <c r="Q769" t="s">
        <v>62</v>
      </c>
      <c r="R769" t="s">
        <v>62</v>
      </c>
      <c r="S769">
        <v>51.2</v>
      </c>
      <c r="T769">
        <v>292.95</v>
      </c>
      <c r="U769" t="s">
        <v>62</v>
      </c>
      <c r="V769">
        <v>1.6</v>
      </c>
      <c r="W769">
        <v>5.6</v>
      </c>
      <c r="X769" s="7">
        <v>300</v>
      </c>
      <c r="Y769" s="5">
        <v>1</v>
      </c>
    </row>
    <row r="770" spans="1:25" ht="15">
      <c r="A770" s="6">
        <v>46234</v>
      </c>
      <c r="B770" s="6" t="s">
        <v>63</v>
      </c>
      <c r="C770">
        <v>9</v>
      </c>
      <c r="D770" t="s">
        <v>60</v>
      </c>
      <c r="E770">
        <v>19</v>
      </c>
      <c r="F770" t="s">
        <v>52</v>
      </c>
      <c r="G770" t="s">
        <v>29</v>
      </c>
      <c r="H770">
        <v>1.8</v>
      </c>
      <c r="I770">
        <v>6.9</v>
      </c>
      <c r="J770">
        <v>610</v>
      </c>
      <c r="K770" t="s">
        <v>62</v>
      </c>
      <c r="L770" t="s">
        <v>62</v>
      </c>
      <c r="M770">
        <v>2.5</v>
      </c>
      <c r="N770">
        <v>6.8</v>
      </c>
      <c r="O770">
        <v>160</v>
      </c>
      <c r="P770" t="s">
        <v>62</v>
      </c>
      <c r="Q770" t="s">
        <v>62</v>
      </c>
      <c r="R770" t="s">
        <v>62</v>
      </c>
      <c r="S770">
        <v>56.4</v>
      </c>
      <c r="T770">
        <v>283.64999999999998</v>
      </c>
      <c r="U770" t="s">
        <v>62</v>
      </c>
      <c r="V770">
        <v>1.6</v>
      </c>
      <c r="W770">
        <v>5.6</v>
      </c>
      <c r="X770" s="7">
        <v>300</v>
      </c>
      <c r="Y770" s="5">
        <v>1</v>
      </c>
    </row>
    <row r="771" spans="1:25" ht="15">
      <c r="A771" s="6">
        <v>46234</v>
      </c>
      <c r="B771" s="6" t="s">
        <v>63</v>
      </c>
      <c r="C771">
        <v>9</v>
      </c>
      <c r="D771" t="s">
        <v>60</v>
      </c>
      <c r="E771">
        <v>20</v>
      </c>
      <c r="F771" t="s">
        <v>53</v>
      </c>
      <c r="G771" t="s">
        <v>29</v>
      </c>
      <c r="H771">
        <v>2.1</v>
      </c>
      <c r="I771">
        <v>6.7</v>
      </c>
      <c r="J771">
        <v>650</v>
      </c>
      <c r="K771" t="s">
        <v>62</v>
      </c>
      <c r="L771" t="s">
        <v>62</v>
      </c>
      <c r="M771">
        <v>2.2000000000000002</v>
      </c>
      <c r="N771">
        <v>6.5</v>
      </c>
      <c r="O771">
        <v>160</v>
      </c>
      <c r="P771" t="s">
        <v>62</v>
      </c>
      <c r="Q771" t="s">
        <v>62</v>
      </c>
      <c r="R771" t="s">
        <v>62</v>
      </c>
      <c r="S771">
        <v>52.9</v>
      </c>
      <c r="T771">
        <v>302.25</v>
      </c>
      <c r="U771" t="s">
        <v>62</v>
      </c>
      <c r="V771">
        <v>1.6</v>
      </c>
      <c r="W771">
        <v>5.6</v>
      </c>
      <c r="X771" s="7">
        <v>300</v>
      </c>
      <c r="Y771" s="5">
        <v>1</v>
      </c>
    </row>
    <row r="772" spans="1:25" ht="15">
      <c r="A772" s="6">
        <v>46233</v>
      </c>
      <c r="B772" s="6" t="s">
        <v>63</v>
      </c>
      <c r="C772">
        <v>10</v>
      </c>
      <c r="D772" t="s">
        <v>27</v>
      </c>
      <c r="E772">
        <v>21</v>
      </c>
      <c r="F772" t="s">
        <v>28</v>
      </c>
      <c r="G772" t="s">
        <v>29</v>
      </c>
      <c r="H772">
        <v>2.1</v>
      </c>
      <c r="I772">
        <v>6.2</v>
      </c>
      <c r="J772">
        <v>600</v>
      </c>
      <c r="K772" t="s">
        <v>62</v>
      </c>
      <c r="L772" t="s">
        <v>62</v>
      </c>
      <c r="M772">
        <v>2.9</v>
      </c>
      <c r="N772">
        <v>5.8</v>
      </c>
      <c r="O772">
        <v>170</v>
      </c>
      <c r="P772" t="s">
        <v>62</v>
      </c>
      <c r="Q772" t="s">
        <v>62</v>
      </c>
      <c r="R772" t="s">
        <v>62</v>
      </c>
      <c r="S772">
        <v>60.9</v>
      </c>
      <c r="T772">
        <v>279</v>
      </c>
      <c r="U772" t="s">
        <v>62</v>
      </c>
      <c r="V772" t="s">
        <v>62</v>
      </c>
      <c r="W772" t="s">
        <v>62</v>
      </c>
      <c r="X772" s="7">
        <v>300</v>
      </c>
      <c r="Y772" s="5">
        <v>1</v>
      </c>
    </row>
    <row r="773" spans="1:25" ht="15">
      <c r="A773" s="6">
        <v>46233</v>
      </c>
      <c r="B773" s="6" t="s">
        <v>63</v>
      </c>
      <c r="C773">
        <v>10</v>
      </c>
      <c r="D773" t="s">
        <v>27</v>
      </c>
      <c r="E773">
        <v>22</v>
      </c>
      <c r="F773" t="s">
        <v>28</v>
      </c>
      <c r="G773" t="s">
        <v>29</v>
      </c>
      <c r="H773">
        <v>2</v>
      </c>
      <c r="I773">
        <v>6.3</v>
      </c>
      <c r="J773">
        <v>600</v>
      </c>
      <c r="K773" t="s">
        <v>62</v>
      </c>
      <c r="L773" t="s">
        <v>62</v>
      </c>
      <c r="M773">
        <v>3</v>
      </c>
      <c r="N773">
        <v>5.9</v>
      </c>
      <c r="O773">
        <v>170</v>
      </c>
      <c r="P773" t="s">
        <v>62</v>
      </c>
      <c r="Q773" t="s">
        <v>62</v>
      </c>
      <c r="R773" t="s">
        <v>62</v>
      </c>
      <c r="S773">
        <v>60.9</v>
      </c>
      <c r="T773">
        <v>279</v>
      </c>
      <c r="U773" t="s">
        <v>62</v>
      </c>
      <c r="V773" t="s">
        <v>62</v>
      </c>
      <c r="W773" t="s">
        <v>62</v>
      </c>
      <c r="X773" s="7">
        <v>300</v>
      </c>
      <c r="Y773" s="5">
        <v>1</v>
      </c>
    </row>
    <row r="774" spans="1:25" ht="15">
      <c r="A774" s="6">
        <v>46233</v>
      </c>
      <c r="B774" s="6" t="s">
        <v>63</v>
      </c>
      <c r="C774">
        <v>10</v>
      </c>
      <c r="D774" t="s">
        <v>27</v>
      </c>
      <c r="E774">
        <v>23</v>
      </c>
      <c r="F774" t="s">
        <v>28</v>
      </c>
      <c r="G774" t="s">
        <v>29</v>
      </c>
      <c r="H774">
        <v>2.2000000000000002</v>
      </c>
      <c r="I774">
        <v>6.3</v>
      </c>
      <c r="J774">
        <v>600</v>
      </c>
      <c r="K774" t="s">
        <v>62</v>
      </c>
      <c r="L774" t="s">
        <v>62</v>
      </c>
      <c r="M774">
        <v>3</v>
      </c>
      <c r="N774">
        <v>5.5</v>
      </c>
      <c r="O774">
        <v>160</v>
      </c>
      <c r="P774" t="s">
        <v>62</v>
      </c>
      <c r="Q774" t="s">
        <v>62</v>
      </c>
      <c r="R774" t="s">
        <v>62</v>
      </c>
      <c r="S774">
        <v>57.4</v>
      </c>
      <c r="T774">
        <v>279</v>
      </c>
      <c r="U774" t="s">
        <v>62</v>
      </c>
      <c r="V774" t="s">
        <v>62</v>
      </c>
      <c r="W774" t="s">
        <v>62</v>
      </c>
      <c r="X774" s="7">
        <v>300</v>
      </c>
      <c r="Y774" s="5">
        <v>1</v>
      </c>
    </row>
    <row r="775" spans="1:25" ht="15">
      <c r="A775" s="6">
        <v>46233</v>
      </c>
      <c r="B775" s="6" t="s">
        <v>63</v>
      </c>
      <c r="C775">
        <v>10</v>
      </c>
      <c r="D775" t="s">
        <v>30</v>
      </c>
      <c r="E775">
        <v>24</v>
      </c>
      <c r="F775" t="s">
        <v>28</v>
      </c>
      <c r="G775" t="s">
        <v>29</v>
      </c>
      <c r="H775">
        <v>2.2000000000000002</v>
      </c>
      <c r="I775">
        <v>6.1</v>
      </c>
      <c r="J775">
        <v>690</v>
      </c>
      <c r="K775" t="s">
        <v>62</v>
      </c>
      <c r="L775" t="s">
        <v>62</v>
      </c>
      <c r="M775">
        <v>2.9</v>
      </c>
      <c r="N775">
        <v>5.4</v>
      </c>
      <c r="O775">
        <v>190</v>
      </c>
      <c r="P775" t="s">
        <v>62</v>
      </c>
      <c r="Q775" t="s">
        <v>62</v>
      </c>
      <c r="R775" t="s">
        <v>62</v>
      </c>
      <c r="S775">
        <v>59.2</v>
      </c>
      <c r="T775">
        <v>320.85000000000002</v>
      </c>
      <c r="U775" t="s">
        <v>62</v>
      </c>
      <c r="V775" t="s">
        <v>62</v>
      </c>
      <c r="W775" t="s">
        <v>62</v>
      </c>
      <c r="X775" s="7">
        <v>300</v>
      </c>
      <c r="Y775" s="5">
        <v>1</v>
      </c>
    </row>
    <row r="776" spans="1:25" ht="15">
      <c r="A776" s="6">
        <v>46233</v>
      </c>
      <c r="B776" s="6" t="s">
        <v>63</v>
      </c>
      <c r="C776">
        <v>10</v>
      </c>
      <c r="D776" t="s">
        <v>30</v>
      </c>
      <c r="E776">
        <v>25</v>
      </c>
      <c r="F776" t="s">
        <v>28</v>
      </c>
      <c r="G776" t="s">
        <v>29</v>
      </c>
      <c r="H776">
        <v>2.2999999999999998</v>
      </c>
      <c r="I776">
        <v>6.1</v>
      </c>
      <c r="J776">
        <v>720</v>
      </c>
      <c r="K776" t="s">
        <v>62</v>
      </c>
      <c r="L776" t="s">
        <v>62</v>
      </c>
      <c r="M776">
        <v>2.9</v>
      </c>
      <c r="N776">
        <v>5.0999999999999996</v>
      </c>
      <c r="O776">
        <v>200</v>
      </c>
      <c r="P776" t="s">
        <v>62</v>
      </c>
      <c r="Q776" t="s">
        <v>62</v>
      </c>
      <c r="R776" t="s">
        <v>62</v>
      </c>
      <c r="S776">
        <v>59.7</v>
      </c>
      <c r="T776">
        <v>334.8</v>
      </c>
      <c r="U776" t="s">
        <v>62</v>
      </c>
      <c r="V776" t="s">
        <v>62</v>
      </c>
      <c r="W776" t="s">
        <v>62</v>
      </c>
      <c r="X776" s="7">
        <v>300</v>
      </c>
      <c r="Y776" s="5">
        <v>1</v>
      </c>
    </row>
    <row r="777" spans="1:25" ht="15">
      <c r="A777" s="6">
        <v>46233</v>
      </c>
      <c r="B777" s="6" t="s">
        <v>63</v>
      </c>
      <c r="C777">
        <v>10</v>
      </c>
      <c r="D777" t="s">
        <v>30</v>
      </c>
      <c r="E777">
        <v>26</v>
      </c>
      <c r="F777" t="s">
        <v>28</v>
      </c>
      <c r="G777" t="s">
        <v>29</v>
      </c>
      <c r="H777">
        <v>2.2000000000000002</v>
      </c>
      <c r="I777">
        <v>6.3</v>
      </c>
      <c r="J777">
        <v>680</v>
      </c>
      <c r="K777" t="s">
        <v>62</v>
      </c>
      <c r="L777" t="s">
        <v>62</v>
      </c>
      <c r="M777">
        <v>2.9</v>
      </c>
      <c r="N777">
        <v>5.8</v>
      </c>
      <c r="O777">
        <v>180</v>
      </c>
      <c r="P777" t="s">
        <v>62</v>
      </c>
      <c r="Q777" t="s">
        <v>62</v>
      </c>
      <c r="R777" t="s">
        <v>62</v>
      </c>
      <c r="S777">
        <v>56.9</v>
      </c>
      <c r="T777">
        <v>316.2</v>
      </c>
      <c r="U777" t="s">
        <v>62</v>
      </c>
      <c r="V777" t="s">
        <v>62</v>
      </c>
      <c r="W777" t="s">
        <v>62</v>
      </c>
      <c r="X777" s="7">
        <v>300</v>
      </c>
      <c r="Y777" s="5">
        <v>1</v>
      </c>
    </row>
    <row r="778" spans="1:25" ht="15">
      <c r="A778" s="6">
        <v>46233</v>
      </c>
      <c r="B778" s="6" t="s">
        <v>63</v>
      </c>
      <c r="C778">
        <v>10</v>
      </c>
      <c r="D778" t="s">
        <v>31</v>
      </c>
      <c r="E778">
        <v>27</v>
      </c>
      <c r="F778" t="s">
        <v>28</v>
      </c>
      <c r="G778" t="s">
        <v>29</v>
      </c>
      <c r="H778">
        <v>1.9</v>
      </c>
      <c r="I778">
        <v>6.4</v>
      </c>
      <c r="J778">
        <v>600</v>
      </c>
      <c r="K778" t="s">
        <v>62</v>
      </c>
      <c r="L778" t="s">
        <v>62</v>
      </c>
      <c r="M778">
        <v>2.9</v>
      </c>
      <c r="N778">
        <v>5.5</v>
      </c>
      <c r="O778">
        <v>160</v>
      </c>
      <c r="P778" t="s">
        <v>62</v>
      </c>
      <c r="Q778" t="s">
        <v>62</v>
      </c>
      <c r="R778" t="s">
        <v>62</v>
      </c>
      <c r="S778">
        <v>57.4</v>
      </c>
      <c r="T778">
        <v>279</v>
      </c>
      <c r="U778" t="s">
        <v>62</v>
      </c>
      <c r="V778" t="s">
        <v>62</v>
      </c>
      <c r="W778" t="s">
        <v>62</v>
      </c>
      <c r="X778" s="7">
        <v>300</v>
      </c>
      <c r="Y778" s="5">
        <v>1</v>
      </c>
    </row>
    <row r="779" spans="1:25" ht="15">
      <c r="A779" s="6">
        <v>46233</v>
      </c>
      <c r="B779" s="6" t="s">
        <v>63</v>
      </c>
      <c r="C779">
        <v>10</v>
      </c>
      <c r="D779" t="s">
        <v>31</v>
      </c>
      <c r="E779">
        <v>28</v>
      </c>
      <c r="F779" t="s">
        <v>28</v>
      </c>
      <c r="G779" t="s">
        <v>29</v>
      </c>
      <c r="H779">
        <v>1.9</v>
      </c>
      <c r="I779">
        <v>6.3</v>
      </c>
      <c r="J779">
        <v>690</v>
      </c>
      <c r="K779" t="s">
        <v>62</v>
      </c>
      <c r="L779" t="s">
        <v>62</v>
      </c>
      <c r="M779">
        <v>2.6</v>
      </c>
      <c r="N779">
        <v>5.0999999999999996</v>
      </c>
      <c r="O779">
        <v>180</v>
      </c>
      <c r="P779" t="s">
        <v>62</v>
      </c>
      <c r="Q779" t="s">
        <v>62</v>
      </c>
      <c r="R779" t="s">
        <v>62</v>
      </c>
      <c r="S779">
        <v>56.1</v>
      </c>
      <c r="T779">
        <v>320.85000000000002</v>
      </c>
      <c r="U779" t="s">
        <v>62</v>
      </c>
      <c r="V779" t="s">
        <v>62</v>
      </c>
      <c r="W779" t="s">
        <v>62</v>
      </c>
      <c r="X779" s="7">
        <v>300</v>
      </c>
      <c r="Y779" s="5">
        <v>1</v>
      </c>
    </row>
    <row r="780" spans="1:25" ht="15">
      <c r="A780" s="6">
        <v>46233</v>
      </c>
      <c r="B780" s="6" t="s">
        <v>63</v>
      </c>
      <c r="C780">
        <v>10</v>
      </c>
      <c r="D780" t="s">
        <v>31</v>
      </c>
      <c r="E780">
        <v>29</v>
      </c>
      <c r="F780" t="s">
        <v>28</v>
      </c>
      <c r="G780" t="s">
        <v>29</v>
      </c>
      <c r="H780">
        <v>1.7</v>
      </c>
      <c r="I780">
        <v>6.3</v>
      </c>
      <c r="J780">
        <v>640</v>
      </c>
      <c r="K780" t="s">
        <v>62</v>
      </c>
      <c r="L780" t="s">
        <v>62</v>
      </c>
      <c r="M780">
        <v>2.5</v>
      </c>
      <c r="N780">
        <v>5.4</v>
      </c>
      <c r="O780">
        <v>170</v>
      </c>
      <c r="P780" t="s">
        <v>62</v>
      </c>
      <c r="Q780" t="s">
        <v>62</v>
      </c>
      <c r="R780" t="s">
        <v>62</v>
      </c>
      <c r="S780">
        <v>57.1</v>
      </c>
      <c r="T780">
        <v>297.60000000000002</v>
      </c>
      <c r="U780" t="s">
        <v>62</v>
      </c>
      <c r="V780" t="s">
        <v>62</v>
      </c>
      <c r="W780" t="s">
        <v>62</v>
      </c>
      <c r="X780" s="7">
        <v>300</v>
      </c>
      <c r="Y780" s="5">
        <v>1</v>
      </c>
    </row>
    <row r="781" spans="1:25" ht="15">
      <c r="A781" s="6">
        <v>46233</v>
      </c>
      <c r="B781" s="6" t="s">
        <v>63</v>
      </c>
      <c r="C781">
        <v>10</v>
      </c>
      <c r="D781" t="s">
        <v>32</v>
      </c>
      <c r="E781">
        <v>30</v>
      </c>
      <c r="F781" t="s">
        <v>28</v>
      </c>
      <c r="G781" t="s">
        <v>29</v>
      </c>
      <c r="H781">
        <v>1.9</v>
      </c>
      <c r="I781">
        <v>5.9</v>
      </c>
      <c r="J781">
        <v>660</v>
      </c>
      <c r="K781" t="s">
        <v>62</v>
      </c>
      <c r="L781" t="s">
        <v>62</v>
      </c>
      <c r="M781">
        <v>2.6</v>
      </c>
      <c r="N781">
        <v>5.9</v>
      </c>
      <c r="O781">
        <v>170</v>
      </c>
      <c r="P781" t="s">
        <v>62</v>
      </c>
      <c r="Q781" t="s">
        <v>62</v>
      </c>
      <c r="R781" t="s">
        <v>62</v>
      </c>
      <c r="S781">
        <v>55.4</v>
      </c>
      <c r="T781">
        <v>306.89999999999998</v>
      </c>
      <c r="U781" t="s">
        <v>62</v>
      </c>
      <c r="V781" t="s">
        <v>62</v>
      </c>
      <c r="W781" t="s">
        <v>62</v>
      </c>
      <c r="X781" s="7">
        <v>300</v>
      </c>
      <c r="Y781" s="5">
        <v>1</v>
      </c>
    </row>
    <row r="782" spans="1:25" ht="15">
      <c r="A782" s="6">
        <v>46233</v>
      </c>
      <c r="B782" s="6" t="s">
        <v>63</v>
      </c>
      <c r="C782">
        <v>10</v>
      </c>
      <c r="D782" t="s">
        <v>32</v>
      </c>
      <c r="E782">
        <v>31</v>
      </c>
      <c r="F782" t="s">
        <v>28</v>
      </c>
      <c r="G782" t="s">
        <v>29</v>
      </c>
      <c r="H782">
        <v>1.7</v>
      </c>
      <c r="I782">
        <v>6.2</v>
      </c>
      <c r="J782">
        <v>600</v>
      </c>
      <c r="K782" t="s">
        <v>62</v>
      </c>
      <c r="L782" t="s">
        <v>62</v>
      </c>
      <c r="M782">
        <v>2.8</v>
      </c>
      <c r="N782">
        <v>6.3</v>
      </c>
      <c r="O782">
        <v>160</v>
      </c>
      <c r="P782" t="s">
        <v>62</v>
      </c>
      <c r="Q782" t="s">
        <v>62</v>
      </c>
      <c r="R782" t="s">
        <v>62</v>
      </c>
      <c r="S782">
        <v>57.4</v>
      </c>
      <c r="T782">
        <v>279</v>
      </c>
      <c r="U782" t="s">
        <v>62</v>
      </c>
      <c r="V782" t="s">
        <v>62</v>
      </c>
      <c r="W782" t="s">
        <v>62</v>
      </c>
      <c r="X782" s="7">
        <v>300</v>
      </c>
      <c r="Y782" s="5">
        <v>1</v>
      </c>
    </row>
    <row r="783" spans="1:25" ht="15">
      <c r="A783" s="6">
        <v>46233</v>
      </c>
      <c r="B783" s="6" t="s">
        <v>63</v>
      </c>
      <c r="C783">
        <v>10</v>
      </c>
      <c r="D783" t="s">
        <v>32</v>
      </c>
      <c r="E783">
        <v>32</v>
      </c>
      <c r="F783" t="s">
        <v>28</v>
      </c>
      <c r="G783" t="s">
        <v>29</v>
      </c>
      <c r="H783">
        <v>1.8</v>
      </c>
      <c r="I783">
        <v>5.5</v>
      </c>
      <c r="J783">
        <v>630</v>
      </c>
      <c r="K783" t="s">
        <v>62</v>
      </c>
      <c r="L783" t="s">
        <v>62</v>
      </c>
      <c r="M783">
        <v>2.7</v>
      </c>
      <c r="N783">
        <v>5.6</v>
      </c>
      <c r="O783">
        <v>170</v>
      </c>
      <c r="P783" t="s">
        <v>62</v>
      </c>
      <c r="Q783" t="s">
        <v>62</v>
      </c>
      <c r="R783" t="s">
        <v>62</v>
      </c>
      <c r="S783">
        <v>58</v>
      </c>
      <c r="T783">
        <v>292.95</v>
      </c>
      <c r="U783" t="s">
        <v>62</v>
      </c>
      <c r="V783" t="s">
        <v>62</v>
      </c>
      <c r="W783" t="s">
        <v>62</v>
      </c>
      <c r="X783" s="7">
        <v>300</v>
      </c>
      <c r="Y783" s="5">
        <v>1</v>
      </c>
    </row>
    <row r="784" spans="1:25" ht="15">
      <c r="A784" s="6">
        <v>46233</v>
      </c>
      <c r="B784" s="6" t="s">
        <v>63</v>
      </c>
      <c r="C784">
        <v>11</v>
      </c>
      <c r="D784" t="s">
        <v>33</v>
      </c>
      <c r="E784">
        <v>33</v>
      </c>
      <c r="F784" t="s">
        <v>34</v>
      </c>
      <c r="G784" t="s">
        <v>29</v>
      </c>
      <c r="H784">
        <v>1.5</v>
      </c>
      <c r="I784">
        <v>6.5</v>
      </c>
      <c r="J784">
        <v>610</v>
      </c>
      <c r="K784" t="s">
        <v>62</v>
      </c>
      <c r="L784" t="s">
        <v>62</v>
      </c>
      <c r="M784">
        <v>2.5</v>
      </c>
      <c r="N784">
        <v>6.6</v>
      </c>
      <c r="O784">
        <v>160</v>
      </c>
      <c r="P784" t="s">
        <v>62</v>
      </c>
      <c r="Q784" t="s">
        <v>62</v>
      </c>
      <c r="R784" t="s">
        <v>62</v>
      </c>
      <c r="S784">
        <v>56.4</v>
      </c>
      <c r="T784">
        <v>283.64999999999998</v>
      </c>
      <c r="U784" t="s">
        <v>62</v>
      </c>
      <c r="V784" t="s">
        <v>62</v>
      </c>
      <c r="W784" t="s">
        <v>62</v>
      </c>
      <c r="X784" s="7">
        <v>300</v>
      </c>
      <c r="Y784" s="5">
        <v>1</v>
      </c>
    </row>
    <row r="785" spans="1:25" ht="15">
      <c r="A785" s="6">
        <v>46233</v>
      </c>
      <c r="B785" s="6" t="s">
        <v>63</v>
      </c>
      <c r="C785">
        <v>11</v>
      </c>
      <c r="D785" t="s">
        <v>33</v>
      </c>
      <c r="E785">
        <v>34</v>
      </c>
      <c r="F785" t="s">
        <v>34</v>
      </c>
      <c r="G785" t="s">
        <v>29</v>
      </c>
      <c r="H785">
        <v>1.4</v>
      </c>
      <c r="I785">
        <v>6.8</v>
      </c>
      <c r="J785">
        <v>610</v>
      </c>
      <c r="K785" t="s">
        <v>62</v>
      </c>
      <c r="L785" t="s">
        <v>62</v>
      </c>
      <c r="M785">
        <v>1.7</v>
      </c>
      <c r="N785">
        <v>7</v>
      </c>
      <c r="O785">
        <v>170</v>
      </c>
      <c r="P785" t="s">
        <v>62</v>
      </c>
      <c r="Q785" t="s">
        <v>62</v>
      </c>
      <c r="R785" t="s">
        <v>62</v>
      </c>
      <c r="S785">
        <v>59.9</v>
      </c>
      <c r="T785">
        <v>283.64999999999998</v>
      </c>
      <c r="U785" t="s">
        <v>62</v>
      </c>
      <c r="V785" t="s">
        <v>62</v>
      </c>
      <c r="W785" t="s">
        <v>62</v>
      </c>
      <c r="X785" s="7">
        <v>300</v>
      </c>
      <c r="Y785" s="5">
        <v>1</v>
      </c>
    </row>
    <row r="786" spans="1:25" ht="15">
      <c r="A786" s="6">
        <v>46233</v>
      </c>
      <c r="B786" s="6" t="s">
        <v>63</v>
      </c>
      <c r="C786">
        <v>11</v>
      </c>
      <c r="D786" t="s">
        <v>33</v>
      </c>
      <c r="E786">
        <v>35</v>
      </c>
      <c r="F786" t="s">
        <v>34</v>
      </c>
      <c r="G786" t="s">
        <v>29</v>
      </c>
      <c r="H786">
        <v>1.5</v>
      </c>
      <c r="I786">
        <v>6.6</v>
      </c>
      <c r="J786">
        <v>600</v>
      </c>
      <c r="K786" t="s">
        <v>62</v>
      </c>
      <c r="L786" t="s">
        <v>62</v>
      </c>
      <c r="M786">
        <v>3.1</v>
      </c>
      <c r="N786">
        <v>6.4</v>
      </c>
      <c r="O786">
        <v>170</v>
      </c>
      <c r="P786" t="s">
        <v>62</v>
      </c>
      <c r="Q786" t="s">
        <v>62</v>
      </c>
      <c r="R786" t="s">
        <v>62</v>
      </c>
      <c r="S786">
        <v>60.9</v>
      </c>
      <c r="T786">
        <v>279</v>
      </c>
      <c r="U786" t="s">
        <v>62</v>
      </c>
      <c r="V786" t="s">
        <v>62</v>
      </c>
      <c r="W786" t="s">
        <v>62</v>
      </c>
      <c r="X786" s="7">
        <v>300</v>
      </c>
      <c r="Y786" s="5">
        <v>1</v>
      </c>
    </row>
    <row r="787" spans="1:25" ht="15">
      <c r="A787" s="6">
        <v>46233</v>
      </c>
      <c r="B787" s="6" t="s">
        <v>63</v>
      </c>
      <c r="C787">
        <v>11</v>
      </c>
      <c r="D787" t="s">
        <v>35</v>
      </c>
      <c r="E787">
        <v>36</v>
      </c>
      <c r="F787" t="s">
        <v>36</v>
      </c>
      <c r="G787" t="s">
        <v>29</v>
      </c>
      <c r="H787">
        <v>1</v>
      </c>
      <c r="I787">
        <v>7</v>
      </c>
      <c r="J787">
        <v>620</v>
      </c>
      <c r="K787" t="s">
        <v>62</v>
      </c>
      <c r="L787" t="s">
        <v>62</v>
      </c>
      <c r="M787">
        <v>2.2999999999999998</v>
      </c>
      <c r="N787">
        <v>6.4</v>
      </c>
      <c r="O787">
        <v>170</v>
      </c>
      <c r="P787" t="s">
        <v>62</v>
      </c>
      <c r="Q787" t="s">
        <v>62</v>
      </c>
      <c r="R787" t="s">
        <v>62</v>
      </c>
      <c r="S787">
        <v>59</v>
      </c>
      <c r="T787">
        <v>288.3</v>
      </c>
      <c r="U787" t="s">
        <v>62</v>
      </c>
      <c r="V787" t="s">
        <v>62</v>
      </c>
      <c r="W787" t="s">
        <v>62</v>
      </c>
      <c r="X787" s="7">
        <v>300</v>
      </c>
      <c r="Y787" s="5">
        <v>1</v>
      </c>
    </row>
    <row r="788" spans="1:25" ht="15">
      <c r="A788" s="6">
        <v>46233</v>
      </c>
      <c r="B788" s="6" t="s">
        <v>63</v>
      </c>
      <c r="C788">
        <v>11</v>
      </c>
      <c r="D788" t="s">
        <v>35</v>
      </c>
      <c r="E788">
        <v>37</v>
      </c>
      <c r="F788" t="s">
        <v>37</v>
      </c>
      <c r="G788" t="s">
        <v>29</v>
      </c>
      <c r="H788">
        <v>1.2</v>
      </c>
      <c r="I788">
        <v>7</v>
      </c>
      <c r="J788">
        <v>600</v>
      </c>
      <c r="K788" t="s">
        <v>62</v>
      </c>
      <c r="L788" t="s">
        <v>62</v>
      </c>
      <c r="M788">
        <v>2.2000000000000002</v>
      </c>
      <c r="N788">
        <v>6.4</v>
      </c>
      <c r="O788">
        <v>160</v>
      </c>
      <c r="P788" t="s">
        <v>62</v>
      </c>
      <c r="Q788" t="s">
        <v>62</v>
      </c>
      <c r="R788" t="s">
        <v>62</v>
      </c>
      <c r="S788">
        <v>60.1</v>
      </c>
      <c r="T788">
        <v>266.32</v>
      </c>
      <c r="U788" t="s">
        <v>62</v>
      </c>
      <c r="V788" t="s">
        <v>62</v>
      </c>
      <c r="W788" t="s">
        <v>62</v>
      </c>
      <c r="X788" s="7">
        <v>300</v>
      </c>
      <c r="Y788" s="5">
        <v>1</v>
      </c>
    </row>
    <row r="789" spans="1:25" ht="15">
      <c r="A789" s="6">
        <v>46233</v>
      </c>
      <c r="B789" s="6" t="s">
        <v>63</v>
      </c>
      <c r="C789">
        <v>11</v>
      </c>
      <c r="D789" t="s">
        <v>35</v>
      </c>
      <c r="E789">
        <v>38</v>
      </c>
      <c r="F789" t="s">
        <v>38</v>
      </c>
      <c r="G789" t="s">
        <v>29</v>
      </c>
      <c r="H789">
        <v>1.2</v>
      </c>
      <c r="I789">
        <v>6.8</v>
      </c>
      <c r="J789">
        <v>680</v>
      </c>
      <c r="K789" t="s">
        <v>62</v>
      </c>
      <c r="L789" t="s">
        <v>62</v>
      </c>
      <c r="M789">
        <v>2</v>
      </c>
      <c r="N789">
        <v>6.3</v>
      </c>
      <c r="O789">
        <v>190</v>
      </c>
      <c r="P789" t="s">
        <v>62</v>
      </c>
      <c r="Q789" t="s">
        <v>62</v>
      </c>
      <c r="R789" t="s">
        <v>62</v>
      </c>
      <c r="S789">
        <v>60.1</v>
      </c>
      <c r="T789">
        <v>316.2</v>
      </c>
      <c r="U789" t="s">
        <v>62</v>
      </c>
      <c r="V789" t="s">
        <v>62</v>
      </c>
      <c r="W789" t="s">
        <v>62</v>
      </c>
      <c r="X789" s="7">
        <v>300</v>
      </c>
      <c r="Y789" s="5">
        <v>1</v>
      </c>
    </row>
    <row r="790" spans="1:25" ht="15">
      <c r="A790" s="6">
        <v>46233</v>
      </c>
      <c r="B790" s="6" t="s">
        <v>63</v>
      </c>
      <c r="C790">
        <v>11</v>
      </c>
      <c r="D790" t="s">
        <v>39</v>
      </c>
      <c r="E790">
        <v>39</v>
      </c>
      <c r="F790" t="s">
        <v>40</v>
      </c>
      <c r="G790" t="s">
        <v>29</v>
      </c>
      <c r="H790">
        <v>1.2</v>
      </c>
      <c r="I790">
        <v>6.8</v>
      </c>
      <c r="J790">
        <v>650</v>
      </c>
      <c r="K790" t="s">
        <v>62</v>
      </c>
      <c r="L790" t="s">
        <v>62</v>
      </c>
      <c r="M790">
        <v>2.2000000000000002</v>
      </c>
      <c r="N790">
        <v>6.5</v>
      </c>
      <c r="O790">
        <v>180</v>
      </c>
      <c r="P790" t="s">
        <v>62</v>
      </c>
      <c r="Q790" t="s">
        <v>62</v>
      </c>
      <c r="R790" t="s">
        <v>62</v>
      </c>
      <c r="S790">
        <v>59.5</v>
      </c>
      <c r="T790">
        <v>302.25</v>
      </c>
      <c r="U790" t="s">
        <v>62</v>
      </c>
      <c r="V790" t="s">
        <v>62</v>
      </c>
      <c r="W790" t="s">
        <v>62</v>
      </c>
      <c r="X790" s="7">
        <v>300</v>
      </c>
      <c r="Y790" s="5">
        <v>1</v>
      </c>
    </row>
    <row r="791" spans="1:25" ht="15">
      <c r="A791" s="6">
        <v>46233</v>
      </c>
      <c r="B791" s="6" t="s">
        <v>63</v>
      </c>
      <c r="C791">
        <v>11</v>
      </c>
      <c r="D791" t="s">
        <v>39</v>
      </c>
      <c r="E791">
        <v>40</v>
      </c>
      <c r="F791" t="s">
        <v>40</v>
      </c>
      <c r="G791" t="s">
        <v>29</v>
      </c>
      <c r="H791">
        <v>1.1000000000000001</v>
      </c>
      <c r="I791">
        <v>7</v>
      </c>
      <c r="J791">
        <v>660</v>
      </c>
      <c r="K791" t="s">
        <v>62</v>
      </c>
      <c r="L791" t="s">
        <v>62</v>
      </c>
      <c r="M791">
        <v>2</v>
      </c>
      <c r="N791">
        <v>6.3</v>
      </c>
      <c r="O791">
        <v>170</v>
      </c>
      <c r="P791" t="s">
        <v>62</v>
      </c>
      <c r="Q791" t="s">
        <v>62</v>
      </c>
      <c r="R791" t="s">
        <v>62</v>
      </c>
      <c r="S791">
        <v>55.4</v>
      </c>
      <c r="T791">
        <v>306.89999999999998</v>
      </c>
      <c r="U791" t="s">
        <v>62</v>
      </c>
      <c r="V791" t="s">
        <v>62</v>
      </c>
      <c r="W791" t="s">
        <v>62</v>
      </c>
      <c r="X791" s="7">
        <v>300</v>
      </c>
      <c r="Y791" s="5">
        <v>1</v>
      </c>
    </row>
    <row r="792" spans="1:25" ht="15">
      <c r="A792" s="6">
        <v>46233</v>
      </c>
      <c r="B792" s="6" t="s">
        <v>63</v>
      </c>
      <c r="C792">
        <v>11</v>
      </c>
      <c r="D792" t="s">
        <v>39</v>
      </c>
      <c r="E792">
        <v>41</v>
      </c>
      <c r="F792" t="s">
        <v>40</v>
      </c>
      <c r="G792" t="s">
        <v>29</v>
      </c>
      <c r="H792">
        <v>1.1000000000000001</v>
      </c>
      <c r="I792">
        <v>7</v>
      </c>
      <c r="J792">
        <v>650</v>
      </c>
      <c r="K792" t="s">
        <v>62</v>
      </c>
      <c r="L792" t="s">
        <v>62</v>
      </c>
      <c r="M792">
        <v>1.9</v>
      </c>
      <c r="N792">
        <v>6.2</v>
      </c>
      <c r="O792">
        <v>160</v>
      </c>
      <c r="P792" t="s">
        <v>62</v>
      </c>
      <c r="Q792" t="s">
        <v>62</v>
      </c>
      <c r="R792" t="s">
        <v>62</v>
      </c>
      <c r="S792">
        <v>52.9</v>
      </c>
      <c r="T792">
        <v>302.25</v>
      </c>
      <c r="U792" t="s">
        <v>62</v>
      </c>
      <c r="V792" t="s">
        <v>62</v>
      </c>
      <c r="W792" t="s">
        <v>62</v>
      </c>
      <c r="X792" s="7">
        <v>300</v>
      </c>
      <c r="Y792" s="5">
        <v>1</v>
      </c>
    </row>
    <row r="793" spans="1:25" ht="15">
      <c r="A793" s="6">
        <v>46233</v>
      </c>
      <c r="B793" s="6" t="s">
        <v>63</v>
      </c>
      <c r="C793">
        <v>11</v>
      </c>
      <c r="D793" t="s">
        <v>41</v>
      </c>
      <c r="E793">
        <v>42</v>
      </c>
      <c r="F793" t="s">
        <v>42</v>
      </c>
      <c r="G793" t="s">
        <v>29</v>
      </c>
      <c r="H793">
        <v>1.4</v>
      </c>
      <c r="I793">
        <v>6.6</v>
      </c>
      <c r="J793">
        <v>660</v>
      </c>
      <c r="K793" t="s">
        <v>62</v>
      </c>
      <c r="L793" t="s">
        <v>62</v>
      </c>
      <c r="M793">
        <v>2.2000000000000002</v>
      </c>
      <c r="N793">
        <v>6.2</v>
      </c>
      <c r="O793">
        <v>160</v>
      </c>
      <c r="P793" t="s">
        <v>62</v>
      </c>
      <c r="Q793" t="s">
        <v>62</v>
      </c>
      <c r="R793" t="s">
        <v>62</v>
      </c>
      <c r="S793">
        <v>52.1</v>
      </c>
      <c r="T793">
        <v>306.89999999999998</v>
      </c>
      <c r="U793" t="s">
        <v>62</v>
      </c>
      <c r="V793" t="s">
        <v>62</v>
      </c>
      <c r="W793" t="s">
        <v>62</v>
      </c>
      <c r="X793" s="7">
        <v>300</v>
      </c>
      <c r="Y793" s="5">
        <v>1</v>
      </c>
    </row>
    <row r="794" spans="1:25" ht="15">
      <c r="A794" s="6">
        <v>46233</v>
      </c>
      <c r="B794" s="6" t="s">
        <v>63</v>
      </c>
      <c r="C794">
        <v>11</v>
      </c>
      <c r="D794" t="s">
        <v>41</v>
      </c>
      <c r="E794">
        <v>43</v>
      </c>
      <c r="F794" t="s">
        <v>42</v>
      </c>
      <c r="G794" t="s">
        <v>29</v>
      </c>
      <c r="H794">
        <v>1.5</v>
      </c>
      <c r="I794">
        <v>6.7</v>
      </c>
      <c r="J794">
        <v>680</v>
      </c>
      <c r="K794" t="s">
        <v>62</v>
      </c>
      <c r="L794" t="s">
        <v>62</v>
      </c>
      <c r="M794">
        <v>2.2999999999999998</v>
      </c>
      <c r="N794">
        <v>6.4</v>
      </c>
      <c r="O794">
        <v>180</v>
      </c>
      <c r="P794" t="s">
        <v>62</v>
      </c>
      <c r="Q794" t="s">
        <v>62</v>
      </c>
      <c r="R794" t="s">
        <v>62</v>
      </c>
      <c r="S794">
        <v>56.9</v>
      </c>
      <c r="T794">
        <v>316.2</v>
      </c>
      <c r="U794" t="s">
        <v>62</v>
      </c>
      <c r="V794" t="s">
        <v>62</v>
      </c>
      <c r="W794" t="s">
        <v>62</v>
      </c>
      <c r="X794" s="7">
        <v>300</v>
      </c>
      <c r="Y794" s="5">
        <v>1</v>
      </c>
    </row>
    <row r="795" spans="1:25" ht="15">
      <c r="A795" s="6">
        <v>46233</v>
      </c>
      <c r="B795" s="6" t="s">
        <v>63</v>
      </c>
      <c r="C795">
        <v>11</v>
      </c>
      <c r="D795" t="s">
        <v>41</v>
      </c>
      <c r="E795">
        <v>44</v>
      </c>
      <c r="F795" t="s">
        <v>42</v>
      </c>
      <c r="G795" t="s">
        <v>29</v>
      </c>
      <c r="H795">
        <v>1.7</v>
      </c>
      <c r="I795">
        <v>6.7</v>
      </c>
      <c r="J795">
        <v>680</v>
      </c>
      <c r="K795" t="s">
        <v>62</v>
      </c>
      <c r="L795" t="s">
        <v>62</v>
      </c>
      <c r="M795">
        <v>2.2000000000000002</v>
      </c>
      <c r="N795">
        <v>6.2</v>
      </c>
      <c r="O795">
        <v>180</v>
      </c>
      <c r="P795" t="s">
        <v>62</v>
      </c>
      <c r="Q795" t="s">
        <v>62</v>
      </c>
      <c r="R795" t="s">
        <v>62</v>
      </c>
      <c r="S795">
        <v>56.9</v>
      </c>
      <c r="T795">
        <v>316.2</v>
      </c>
      <c r="U795" t="s">
        <v>62</v>
      </c>
      <c r="V795" t="s">
        <v>62</v>
      </c>
      <c r="W795" t="s">
        <v>62</v>
      </c>
      <c r="X795" s="7">
        <v>300</v>
      </c>
      <c r="Y795" s="5">
        <v>1</v>
      </c>
    </row>
    <row r="796" spans="1:25" ht="15">
      <c r="A796" s="6">
        <v>46233</v>
      </c>
      <c r="B796" s="6" t="s">
        <v>63</v>
      </c>
      <c r="C796">
        <v>12</v>
      </c>
      <c r="D796" t="s">
        <v>43</v>
      </c>
      <c r="E796">
        <v>45</v>
      </c>
      <c r="F796" t="s">
        <v>44</v>
      </c>
      <c r="G796" t="s">
        <v>29</v>
      </c>
      <c r="H796">
        <v>1.5</v>
      </c>
      <c r="I796">
        <v>6.1</v>
      </c>
      <c r="J796">
        <v>680</v>
      </c>
      <c r="K796" t="s">
        <v>62</v>
      </c>
      <c r="L796" t="s">
        <v>62</v>
      </c>
      <c r="M796">
        <v>2</v>
      </c>
      <c r="N796">
        <v>6.2</v>
      </c>
      <c r="O796">
        <v>180</v>
      </c>
      <c r="P796" t="s">
        <v>62</v>
      </c>
      <c r="Q796" t="s">
        <v>62</v>
      </c>
      <c r="R796" t="s">
        <v>62</v>
      </c>
      <c r="S796">
        <v>56.9</v>
      </c>
      <c r="T796">
        <v>316.2</v>
      </c>
      <c r="U796" t="s">
        <v>62</v>
      </c>
      <c r="V796" t="s">
        <v>62</v>
      </c>
      <c r="W796" t="s">
        <v>62</v>
      </c>
      <c r="X796" s="7">
        <v>300</v>
      </c>
      <c r="Y796" s="5">
        <v>1</v>
      </c>
    </row>
    <row r="797" spans="1:25" ht="15">
      <c r="A797" s="6">
        <v>46233</v>
      </c>
      <c r="B797" s="6" t="s">
        <v>63</v>
      </c>
      <c r="C797">
        <v>12</v>
      </c>
      <c r="D797" t="s">
        <v>43</v>
      </c>
      <c r="E797">
        <v>46</v>
      </c>
      <c r="F797" t="s">
        <v>45</v>
      </c>
      <c r="G797" t="s">
        <v>29</v>
      </c>
      <c r="H797">
        <v>1</v>
      </c>
      <c r="I797">
        <v>6.7</v>
      </c>
      <c r="J797">
        <v>680</v>
      </c>
      <c r="K797" t="s">
        <v>62</v>
      </c>
      <c r="L797" t="s">
        <v>62</v>
      </c>
      <c r="M797">
        <v>2.1</v>
      </c>
      <c r="N797">
        <v>6.1</v>
      </c>
      <c r="O797">
        <v>180</v>
      </c>
      <c r="P797" t="s">
        <v>62</v>
      </c>
      <c r="Q797" t="s">
        <v>62</v>
      </c>
      <c r="R797" t="s">
        <v>62</v>
      </c>
      <c r="S797">
        <v>56.9</v>
      </c>
      <c r="T797">
        <v>316.2</v>
      </c>
      <c r="U797" t="s">
        <v>62</v>
      </c>
      <c r="V797" t="s">
        <v>62</v>
      </c>
      <c r="W797" t="s">
        <v>62</v>
      </c>
      <c r="X797" s="7">
        <v>300</v>
      </c>
      <c r="Y797" s="5">
        <v>1</v>
      </c>
    </row>
    <row r="798" spans="1:25" ht="15">
      <c r="A798" s="6">
        <v>46233</v>
      </c>
      <c r="B798" s="6" t="s">
        <v>63</v>
      </c>
      <c r="C798">
        <v>12</v>
      </c>
      <c r="D798" t="s">
        <v>43</v>
      </c>
      <c r="E798">
        <v>47</v>
      </c>
      <c r="F798" t="s">
        <v>46</v>
      </c>
      <c r="G798" t="s">
        <v>29</v>
      </c>
      <c r="H798">
        <v>0.9</v>
      </c>
      <c r="I798">
        <v>7.1</v>
      </c>
      <c r="J798">
        <v>700</v>
      </c>
      <c r="K798" t="s">
        <v>62</v>
      </c>
      <c r="L798" t="s">
        <v>62</v>
      </c>
      <c r="M798">
        <v>2</v>
      </c>
      <c r="N798">
        <v>6.6</v>
      </c>
      <c r="O798">
        <v>190</v>
      </c>
      <c r="P798" t="s">
        <v>62</v>
      </c>
      <c r="Q798" t="s">
        <v>62</v>
      </c>
      <c r="R798" t="s">
        <v>62</v>
      </c>
      <c r="S798">
        <v>58.4</v>
      </c>
      <c r="T798">
        <v>325.5</v>
      </c>
      <c r="U798" t="s">
        <v>62</v>
      </c>
      <c r="V798" t="s">
        <v>62</v>
      </c>
      <c r="W798" t="s">
        <v>62</v>
      </c>
      <c r="X798" s="7">
        <v>300</v>
      </c>
      <c r="Y798" s="5">
        <v>1</v>
      </c>
    </row>
    <row r="799" spans="1:25" ht="15">
      <c r="A799" s="6">
        <v>46233</v>
      </c>
      <c r="B799" s="6" t="s">
        <v>63</v>
      </c>
      <c r="C799">
        <v>12</v>
      </c>
      <c r="D799" t="s">
        <v>47</v>
      </c>
      <c r="E799">
        <v>48</v>
      </c>
      <c r="F799" t="s">
        <v>48</v>
      </c>
      <c r="G799" t="s">
        <v>29</v>
      </c>
      <c r="H799">
        <v>1.4</v>
      </c>
      <c r="I799">
        <v>6.7</v>
      </c>
      <c r="J799">
        <v>710</v>
      </c>
      <c r="K799" t="s">
        <v>62</v>
      </c>
      <c r="L799" t="s">
        <v>62</v>
      </c>
      <c r="M799">
        <v>2</v>
      </c>
      <c r="N799">
        <v>6.4</v>
      </c>
      <c r="O799">
        <v>200</v>
      </c>
      <c r="P799" t="s">
        <v>62</v>
      </c>
      <c r="Q799" t="s">
        <v>62</v>
      </c>
      <c r="R799" t="s">
        <v>62</v>
      </c>
      <c r="S799">
        <v>60.6</v>
      </c>
      <c r="T799">
        <v>330.15</v>
      </c>
      <c r="U799" t="s">
        <v>62</v>
      </c>
      <c r="V799" t="s">
        <v>62</v>
      </c>
      <c r="W799" t="s">
        <v>62</v>
      </c>
      <c r="X799" s="7">
        <v>300</v>
      </c>
      <c r="Y799" s="5">
        <v>1</v>
      </c>
    </row>
    <row r="800" spans="1:25" ht="15">
      <c r="A800" s="6">
        <v>46233</v>
      </c>
      <c r="B800" s="6" t="s">
        <v>63</v>
      </c>
      <c r="C800">
        <v>12</v>
      </c>
      <c r="D800" t="s">
        <v>47</v>
      </c>
      <c r="E800">
        <v>49</v>
      </c>
      <c r="F800" t="s">
        <v>49</v>
      </c>
      <c r="G800" t="s">
        <v>29</v>
      </c>
      <c r="H800">
        <v>1.7</v>
      </c>
      <c r="I800">
        <v>6.4</v>
      </c>
      <c r="J800">
        <v>680</v>
      </c>
      <c r="K800" t="s">
        <v>62</v>
      </c>
      <c r="L800" t="s">
        <v>62</v>
      </c>
      <c r="M800">
        <v>2.2999999999999998</v>
      </c>
      <c r="N800">
        <v>6.2</v>
      </c>
      <c r="O800">
        <v>180</v>
      </c>
      <c r="P800" t="s">
        <v>62</v>
      </c>
      <c r="Q800" t="s">
        <v>62</v>
      </c>
      <c r="R800" t="s">
        <v>62</v>
      </c>
      <c r="S800">
        <v>56.9</v>
      </c>
      <c r="T800">
        <v>316.2</v>
      </c>
      <c r="U800" t="s">
        <v>62</v>
      </c>
      <c r="V800" t="s">
        <v>62</v>
      </c>
      <c r="W800" t="s">
        <v>62</v>
      </c>
      <c r="X800" s="7">
        <v>300</v>
      </c>
      <c r="Y800" s="5">
        <v>1</v>
      </c>
    </row>
    <row r="801" spans="1:25" ht="15">
      <c r="A801" s="6">
        <v>46233</v>
      </c>
      <c r="B801" s="6" t="s">
        <v>63</v>
      </c>
      <c r="C801">
        <v>12</v>
      </c>
      <c r="D801" t="s">
        <v>47</v>
      </c>
      <c r="E801">
        <v>50</v>
      </c>
      <c r="F801" t="s">
        <v>34</v>
      </c>
      <c r="G801" t="s">
        <v>29</v>
      </c>
      <c r="H801">
        <v>1.1000000000000001</v>
      </c>
      <c r="I801">
        <v>5.7</v>
      </c>
      <c r="J801">
        <v>720</v>
      </c>
      <c r="K801" t="s">
        <v>62</v>
      </c>
      <c r="L801" t="s">
        <v>62</v>
      </c>
      <c r="M801">
        <v>2.2999999999999998</v>
      </c>
      <c r="N801">
        <v>5.5</v>
      </c>
      <c r="O801">
        <v>200</v>
      </c>
      <c r="P801" t="s">
        <v>62</v>
      </c>
      <c r="Q801" t="s">
        <v>62</v>
      </c>
      <c r="R801" t="s">
        <v>62</v>
      </c>
      <c r="S801">
        <v>59.7</v>
      </c>
      <c r="T801">
        <v>334.8</v>
      </c>
      <c r="U801" t="s">
        <v>62</v>
      </c>
      <c r="V801" t="s">
        <v>62</v>
      </c>
      <c r="W801" t="s">
        <v>62</v>
      </c>
      <c r="X801" s="7">
        <v>300</v>
      </c>
      <c r="Y801" s="5">
        <v>1</v>
      </c>
    </row>
    <row r="802" spans="1:25" ht="15">
      <c r="A802" s="6">
        <v>46233</v>
      </c>
      <c r="B802" s="6" t="s">
        <v>63</v>
      </c>
      <c r="C802">
        <v>12</v>
      </c>
      <c r="D802" t="s">
        <v>50</v>
      </c>
      <c r="E802">
        <v>51</v>
      </c>
      <c r="F802" t="s">
        <v>51</v>
      </c>
      <c r="G802" t="s">
        <v>29</v>
      </c>
      <c r="H802">
        <v>1.2</v>
      </c>
      <c r="I802">
        <v>6.8</v>
      </c>
      <c r="J802">
        <v>720</v>
      </c>
      <c r="K802" t="s">
        <v>62</v>
      </c>
      <c r="L802" t="s">
        <v>62</v>
      </c>
      <c r="M802">
        <v>2.2000000000000002</v>
      </c>
      <c r="N802">
        <v>6.7</v>
      </c>
      <c r="O802">
        <v>200</v>
      </c>
      <c r="P802" t="s">
        <v>62</v>
      </c>
      <c r="Q802" t="s">
        <v>62</v>
      </c>
      <c r="R802" t="s">
        <v>62</v>
      </c>
      <c r="S802">
        <v>59.7</v>
      </c>
      <c r="T802">
        <v>334.8</v>
      </c>
      <c r="U802" t="s">
        <v>62</v>
      </c>
      <c r="V802" t="s">
        <v>62</v>
      </c>
      <c r="W802" t="s">
        <v>62</v>
      </c>
      <c r="X802" s="7">
        <v>300</v>
      </c>
      <c r="Y802" s="5">
        <v>1</v>
      </c>
    </row>
    <row r="803" spans="1:25" ht="15">
      <c r="A803" s="6">
        <v>46233</v>
      </c>
      <c r="B803" s="6" t="s">
        <v>63</v>
      </c>
      <c r="C803">
        <v>12</v>
      </c>
      <c r="D803" t="s">
        <v>50</v>
      </c>
      <c r="E803">
        <v>52</v>
      </c>
      <c r="F803" t="s">
        <v>52</v>
      </c>
      <c r="G803" t="s">
        <v>29</v>
      </c>
      <c r="H803">
        <v>0.9</v>
      </c>
      <c r="I803">
        <v>7.1</v>
      </c>
      <c r="J803">
        <v>700</v>
      </c>
      <c r="K803" t="s">
        <v>62</v>
      </c>
      <c r="L803" t="s">
        <v>62</v>
      </c>
      <c r="M803">
        <v>2.1</v>
      </c>
      <c r="N803">
        <v>6.5</v>
      </c>
      <c r="O803">
        <v>200</v>
      </c>
      <c r="P803" t="s">
        <v>62</v>
      </c>
      <c r="Q803" t="s">
        <v>62</v>
      </c>
      <c r="R803" t="s">
        <v>62</v>
      </c>
      <c r="S803">
        <v>61.4</v>
      </c>
      <c r="T803">
        <v>325.5</v>
      </c>
      <c r="U803" t="s">
        <v>62</v>
      </c>
      <c r="V803" t="s">
        <v>62</v>
      </c>
      <c r="W803" t="s">
        <v>62</v>
      </c>
      <c r="X803" s="7">
        <v>300</v>
      </c>
      <c r="Y803" s="5">
        <v>1</v>
      </c>
    </row>
    <row r="804" spans="1:25" ht="15">
      <c r="A804" s="6">
        <v>46233</v>
      </c>
      <c r="B804" s="6" t="s">
        <v>63</v>
      </c>
      <c r="C804">
        <v>12</v>
      </c>
      <c r="D804" t="s">
        <v>50</v>
      </c>
      <c r="E804">
        <v>53</v>
      </c>
      <c r="F804" t="s">
        <v>53</v>
      </c>
      <c r="G804" t="s">
        <v>29</v>
      </c>
      <c r="H804">
        <v>1</v>
      </c>
      <c r="I804">
        <v>7.1</v>
      </c>
      <c r="J804">
        <v>720</v>
      </c>
      <c r="K804" t="s">
        <v>62</v>
      </c>
      <c r="L804" t="s">
        <v>62</v>
      </c>
      <c r="M804">
        <v>2.1</v>
      </c>
      <c r="N804">
        <v>6.6</v>
      </c>
      <c r="O804">
        <v>200</v>
      </c>
      <c r="P804" t="s">
        <v>62</v>
      </c>
      <c r="Q804" t="s">
        <v>62</v>
      </c>
      <c r="R804" t="s">
        <v>62</v>
      </c>
      <c r="S804">
        <v>59.7</v>
      </c>
      <c r="T804">
        <v>334.8</v>
      </c>
      <c r="U804" t="s">
        <v>62</v>
      </c>
      <c r="V804" t="s">
        <v>62</v>
      </c>
      <c r="W804" t="s">
        <v>62</v>
      </c>
      <c r="X804" s="7">
        <v>300</v>
      </c>
      <c r="Y804" s="5">
        <v>1</v>
      </c>
    </row>
    <row r="805" spans="1:25" ht="15">
      <c r="A805" s="6">
        <v>46233</v>
      </c>
      <c r="B805" s="6" t="s">
        <v>63</v>
      </c>
      <c r="C805">
        <v>8</v>
      </c>
      <c r="D805" t="s">
        <v>54</v>
      </c>
      <c r="E805">
        <v>1</v>
      </c>
      <c r="F805" t="s">
        <v>28</v>
      </c>
      <c r="G805" t="s">
        <v>29</v>
      </c>
      <c r="H805">
        <v>1.9</v>
      </c>
      <c r="I805">
        <v>6.3</v>
      </c>
      <c r="J805">
        <v>670</v>
      </c>
      <c r="K805" t="s">
        <v>62</v>
      </c>
      <c r="L805" t="s">
        <v>62</v>
      </c>
      <c r="M805">
        <v>2.6</v>
      </c>
      <c r="N805">
        <v>5.9</v>
      </c>
      <c r="O805">
        <v>180</v>
      </c>
      <c r="P805" t="s">
        <v>62</v>
      </c>
      <c r="Q805" t="s">
        <v>62</v>
      </c>
      <c r="R805" t="s">
        <v>62</v>
      </c>
      <c r="S805">
        <v>57.8</v>
      </c>
      <c r="T805">
        <v>311.55</v>
      </c>
      <c r="U805" t="s">
        <v>62</v>
      </c>
      <c r="V805" t="s">
        <v>62</v>
      </c>
      <c r="W805" t="s">
        <v>62</v>
      </c>
      <c r="X805" s="7">
        <v>300</v>
      </c>
      <c r="Y805" s="5">
        <v>1</v>
      </c>
    </row>
    <row r="806" spans="1:25" ht="15">
      <c r="A806" s="6">
        <v>46233</v>
      </c>
      <c r="B806" s="6" t="s">
        <v>63</v>
      </c>
      <c r="C806">
        <v>8</v>
      </c>
      <c r="D806" t="s">
        <v>54</v>
      </c>
      <c r="E806">
        <v>2</v>
      </c>
      <c r="F806" t="s">
        <v>28</v>
      </c>
      <c r="G806" t="s">
        <v>29</v>
      </c>
      <c r="H806">
        <v>1.7</v>
      </c>
      <c r="I806">
        <v>6.5</v>
      </c>
      <c r="J806">
        <v>700</v>
      </c>
      <c r="K806" t="s">
        <v>62</v>
      </c>
      <c r="L806" t="s">
        <v>62</v>
      </c>
      <c r="M806">
        <v>2.7</v>
      </c>
      <c r="N806">
        <v>5.6</v>
      </c>
      <c r="O806">
        <v>190</v>
      </c>
      <c r="P806" t="s">
        <v>62</v>
      </c>
      <c r="Q806" t="s">
        <v>62</v>
      </c>
      <c r="R806" t="s">
        <v>62</v>
      </c>
      <c r="S806">
        <v>58.4</v>
      </c>
      <c r="T806">
        <v>325.5</v>
      </c>
      <c r="U806" t="s">
        <v>62</v>
      </c>
      <c r="V806" t="s">
        <v>62</v>
      </c>
      <c r="W806" t="s">
        <v>62</v>
      </c>
      <c r="X806" s="7">
        <v>300</v>
      </c>
      <c r="Y806" s="5">
        <v>1</v>
      </c>
    </row>
    <row r="807" spans="1:25" ht="15">
      <c r="A807" s="6">
        <v>46233</v>
      </c>
      <c r="B807" s="6" t="s">
        <v>63</v>
      </c>
      <c r="C807">
        <v>8</v>
      </c>
      <c r="D807" t="s">
        <v>54</v>
      </c>
      <c r="E807">
        <v>3</v>
      </c>
      <c r="F807" t="s">
        <v>28</v>
      </c>
      <c r="G807" t="s">
        <v>29</v>
      </c>
      <c r="H807">
        <v>1.7</v>
      </c>
      <c r="I807">
        <v>6.4</v>
      </c>
      <c r="J807">
        <v>700</v>
      </c>
      <c r="K807" t="s">
        <v>62</v>
      </c>
      <c r="L807" t="s">
        <v>62</v>
      </c>
      <c r="M807">
        <v>2.8</v>
      </c>
      <c r="N807">
        <v>5.5</v>
      </c>
      <c r="O807">
        <v>180</v>
      </c>
      <c r="P807" t="s">
        <v>62</v>
      </c>
      <c r="Q807" t="s">
        <v>62</v>
      </c>
      <c r="R807" t="s">
        <v>62</v>
      </c>
      <c r="S807">
        <v>55.3</v>
      </c>
      <c r="T807">
        <v>325.5</v>
      </c>
      <c r="U807" t="s">
        <v>62</v>
      </c>
      <c r="V807" t="s">
        <v>62</v>
      </c>
      <c r="W807" t="s">
        <v>62</v>
      </c>
      <c r="X807" s="7">
        <v>300</v>
      </c>
      <c r="Y807" s="5">
        <v>1</v>
      </c>
    </row>
    <row r="808" spans="1:25" ht="15">
      <c r="A808" s="6">
        <v>46233</v>
      </c>
      <c r="B808" s="6" t="s">
        <v>63</v>
      </c>
      <c r="C808">
        <v>8</v>
      </c>
      <c r="D808" t="s">
        <v>55</v>
      </c>
      <c r="E808">
        <v>4</v>
      </c>
      <c r="F808" t="s">
        <v>28</v>
      </c>
      <c r="G808" t="s">
        <v>29</v>
      </c>
      <c r="H808">
        <v>2</v>
      </c>
      <c r="I808">
        <v>6.1</v>
      </c>
      <c r="J808">
        <v>660</v>
      </c>
      <c r="K808" t="s">
        <v>62</v>
      </c>
      <c r="L808" t="s">
        <v>62</v>
      </c>
      <c r="M808">
        <v>2.6</v>
      </c>
      <c r="N808">
        <v>5.8</v>
      </c>
      <c r="O808">
        <v>190</v>
      </c>
      <c r="P808" t="s">
        <v>62</v>
      </c>
      <c r="Q808">
        <v>2.6</v>
      </c>
      <c r="R808" t="s">
        <v>62</v>
      </c>
      <c r="S808">
        <v>61.9</v>
      </c>
      <c r="T808">
        <v>306.89999999999998</v>
      </c>
      <c r="U808" t="s">
        <v>62</v>
      </c>
      <c r="V808" t="s">
        <v>62</v>
      </c>
      <c r="W808" t="s">
        <v>62</v>
      </c>
      <c r="X808" s="7">
        <v>300</v>
      </c>
      <c r="Y808" s="5">
        <v>1</v>
      </c>
    </row>
    <row r="809" spans="1:25" ht="15">
      <c r="A809" s="6">
        <v>46233</v>
      </c>
      <c r="B809" s="6" t="s">
        <v>63</v>
      </c>
      <c r="C809">
        <v>8</v>
      </c>
      <c r="D809" t="s">
        <v>55</v>
      </c>
      <c r="E809">
        <v>5</v>
      </c>
      <c r="F809" t="s">
        <v>28</v>
      </c>
      <c r="G809" t="s">
        <v>29</v>
      </c>
      <c r="H809">
        <v>1.9</v>
      </c>
      <c r="I809">
        <v>6.1</v>
      </c>
      <c r="J809">
        <v>640</v>
      </c>
      <c r="K809" t="s">
        <v>62</v>
      </c>
      <c r="L809" t="s">
        <v>62</v>
      </c>
      <c r="M809">
        <v>2.6</v>
      </c>
      <c r="N809">
        <v>5.6</v>
      </c>
      <c r="O809">
        <v>180</v>
      </c>
      <c r="P809" t="s">
        <v>62</v>
      </c>
      <c r="Q809">
        <v>2.6</v>
      </c>
      <c r="R809" t="s">
        <v>62</v>
      </c>
      <c r="S809">
        <v>60.5</v>
      </c>
      <c r="T809">
        <v>297.60000000000002</v>
      </c>
      <c r="U809" t="s">
        <v>62</v>
      </c>
      <c r="V809" t="s">
        <v>62</v>
      </c>
      <c r="W809" t="s">
        <v>62</v>
      </c>
      <c r="X809" s="7">
        <v>300</v>
      </c>
      <c r="Y809" s="5">
        <v>1</v>
      </c>
    </row>
    <row r="810" spans="1:25" ht="15">
      <c r="A810" s="6">
        <v>46233</v>
      </c>
      <c r="B810" s="6" t="s">
        <v>63</v>
      </c>
      <c r="C810">
        <v>8</v>
      </c>
      <c r="D810" t="s">
        <v>55</v>
      </c>
      <c r="E810">
        <v>6</v>
      </c>
      <c r="F810" t="s">
        <v>28</v>
      </c>
      <c r="G810" t="s">
        <v>29</v>
      </c>
      <c r="H810">
        <v>1.9</v>
      </c>
      <c r="I810">
        <v>6.2</v>
      </c>
      <c r="J810">
        <v>630</v>
      </c>
      <c r="K810" t="s">
        <v>62</v>
      </c>
      <c r="L810" t="s">
        <v>62</v>
      </c>
      <c r="M810">
        <v>2.5</v>
      </c>
      <c r="N810">
        <v>5.6</v>
      </c>
      <c r="O810">
        <v>170</v>
      </c>
      <c r="P810" t="s">
        <v>62</v>
      </c>
      <c r="Q810">
        <v>2.6</v>
      </c>
      <c r="R810" t="s">
        <v>62</v>
      </c>
      <c r="S810">
        <v>58</v>
      </c>
      <c r="T810">
        <v>292.95</v>
      </c>
      <c r="U810" t="s">
        <v>62</v>
      </c>
      <c r="V810" t="s">
        <v>62</v>
      </c>
      <c r="W810" t="s">
        <v>62</v>
      </c>
      <c r="X810" s="7">
        <v>300</v>
      </c>
      <c r="Y810" s="5">
        <v>1</v>
      </c>
    </row>
    <row r="811" spans="1:25" ht="15">
      <c r="A811" s="6">
        <v>46233</v>
      </c>
      <c r="B811" s="6" t="s">
        <v>63</v>
      </c>
      <c r="C811">
        <v>8</v>
      </c>
      <c r="D811" t="s">
        <v>55</v>
      </c>
      <c r="E811">
        <v>7</v>
      </c>
      <c r="F811" t="s">
        <v>28</v>
      </c>
      <c r="G811" t="s">
        <v>29</v>
      </c>
      <c r="H811">
        <v>1.8</v>
      </c>
      <c r="I811">
        <v>6.2</v>
      </c>
      <c r="J811">
        <v>680</v>
      </c>
      <c r="K811" t="s">
        <v>62</v>
      </c>
      <c r="L811" t="s">
        <v>62</v>
      </c>
      <c r="M811">
        <v>2.5</v>
      </c>
      <c r="N811">
        <v>5.7</v>
      </c>
      <c r="O811">
        <v>170</v>
      </c>
      <c r="P811" t="s">
        <v>62</v>
      </c>
      <c r="Q811">
        <v>2.6</v>
      </c>
      <c r="R811" t="s">
        <v>62</v>
      </c>
      <c r="S811">
        <v>53.8</v>
      </c>
      <c r="T811">
        <v>316.2</v>
      </c>
      <c r="U811" t="s">
        <v>62</v>
      </c>
      <c r="V811" t="s">
        <v>62</v>
      </c>
      <c r="W811" t="s">
        <v>62</v>
      </c>
      <c r="X811" s="7">
        <v>300</v>
      </c>
      <c r="Y811" s="5">
        <v>1</v>
      </c>
    </row>
    <row r="812" spans="1:25" ht="15">
      <c r="A812" s="6">
        <v>46233</v>
      </c>
      <c r="B812" s="6" t="s">
        <v>63</v>
      </c>
      <c r="C812">
        <v>8</v>
      </c>
      <c r="D812" t="s">
        <v>55</v>
      </c>
      <c r="E812">
        <v>8</v>
      </c>
      <c r="F812" t="s">
        <v>28</v>
      </c>
      <c r="G812" t="s">
        <v>29</v>
      </c>
      <c r="H812">
        <v>1.5</v>
      </c>
      <c r="I812">
        <v>6.5</v>
      </c>
      <c r="J812">
        <v>690</v>
      </c>
      <c r="K812" t="s">
        <v>62</v>
      </c>
      <c r="L812" t="s">
        <v>62</v>
      </c>
      <c r="M812">
        <v>2.6</v>
      </c>
      <c r="N812">
        <v>5.5</v>
      </c>
      <c r="O812">
        <v>190</v>
      </c>
      <c r="P812" t="s">
        <v>62</v>
      </c>
      <c r="Q812">
        <v>2.6</v>
      </c>
      <c r="R812" t="s">
        <v>62</v>
      </c>
      <c r="S812">
        <v>59.2</v>
      </c>
      <c r="T812">
        <v>320.85000000000002</v>
      </c>
      <c r="U812" t="s">
        <v>62</v>
      </c>
      <c r="V812" t="s">
        <v>62</v>
      </c>
      <c r="W812" t="s">
        <v>62</v>
      </c>
      <c r="X812" s="7">
        <v>300</v>
      </c>
      <c r="Y812" s="5">
        <v>1</v>
      </c>
    </row>
    <row r="813" spans="1:25" ht="15">
      <c r="A813" s="6">
        <v>46233</v>
      </c>
      <c r="B813" s="6" t="s">
        <v>63</v>
      </c>
      <c r="C813">
        <v>8</v>
      </c>
      <c r="D813" t="s">
        <v>56</v>
      </c>
      <c r="E813">
        <v>10</v>
      </c>
      <c r="F813" t="s">
        <v>28</v>
      </c>
      <c r="G813" t="s">
        <v>29</v>
      </c>
      <c r="H813">
        <v>1.8</v>
      </c>
      <c r="I813">
        <v>6</v>
      </c>
      <c r="J813">
        <v>600</v>
      </c>
      <c r="K813" t="s">
        <v>62</v>
      </c>
      <c r="L813" t="s">
        <v>62</v>
      </c>
      <c r="M813">
        <v>2.5</v>
      </c>
      <c r="N813">
        <v>5.3</v>
      </c>
      <c r="O813">
        <v>160</v>
      </c>
      <c r="P813" t="s">
        <v>62</v>
      </c>
      <c r="Q813" t="s">
        <v>62</v>
      </c>
      <c r="R813" t="s">
        <v>62</v>
      </c>
      <c r="S813">
        <v>57.4</v>
      </c>
      <c r="T813">
        <v>279</v>
      </c>
      <c r="U813" t="s">
        <v>62</v>
      </c>
      <c r="V813" t="s">
        <v>62</v>
      </c>
      <c r="W813" t="s">
        <v>62</v>
      </c>
      <c r="X813" s="7">
        <v>300</v>
      </c>
      <c r="Y813" s="5">
        <v>1</v>
      </c>
    </row>
    <row r="814" spans="1:25" ht="15">
      <c r="A814" s="6">
        <v>46233</v>
      </c>
      <c r="B814" s="6" t="s">
        <v>63</v>
      </c>
      <c r="C814">
        <v>8</v>
      </c>
      <c r="D814" t="s">
        <v>56</v>
      </c>
      <c r="E814">
        <v>11</v>
      </c>
      <c r="F814" t="s">
        <v>28</v>
      </c>
      <c r="G814" t="s">
        <v>29</v>
      </c>
      <c r="H814">
        <v>1.7</v>
      </c>
      <c r="I814">
        <v>6.2</v>
      </c>
      <c r="J814">
        <v>620</v>
      </c>
      <c r="K814" t="s">
        <v>62</v>
      </c>
      <c r="L814" t="s">
        <v>62</v>
      </c>
      <c r="M814">
        <v>2.5</v>
      </c>
      <c r="N814">
        <v>5.4</v>
      </c>
      <c r="O814">
        <v>160</v>
      </c>
      <c r="P814" t="s">
        <v>62</v>
      </c>
      <c r="Q814" t="s">
        <v>62</v>
      </c>
      <c r="R814" t="s">
        <v>62</v>
      </c>
      <c r="S814">
        <v>55.5</v>
      </c>
      <c r="T814">
        <v>288.3</v>
      </c>
      <c r="U814" t="s">
        <v>62</v>
      </c>
      <c r="V814" t="s">
        <v>62</v>
      </c>
      <c r="W814" t="s">
        <v>62</v>
      </c>
      <c r="X814" s="7">
        <v>300</v>
      </c>
      <c r="Y814" s="5">
        <v>1</v>
      </c>
    </row>
    <row r="815" spans="1:25" ht="15">
      <c r="A815" s="6">
        <v>46233</v>
      </c>
      <c r="B815" s="6" t="s">
        <v>63</v>
      </c>
      <c r="C815">
        <v>8</v>
      </c>
      <c r="D815" t="s">
        <v>56</v>
      </c>
      <c r="E815">
        <v>9</v>
      </c>
      <c r="F815" t="s">
        <v>28</v>
      </c>
      <c r="G815" t="s">
        <v>29</v>
      </c>
      <c r="H815">
        <v>1.7</v>
      </c>
      <c r="I815">
        <v>6.4</v>
      </c>
      <c r="J815">
        <v>700</v>
      </c>
      <c r="K815" t="s">
        <v>62</v>
      </c>
      <c r="L815" t="s">
        <v>62</v>
      </c>
      <c r="M815">
        <v>2.4</v>
      </c>
      <c r="N815">
        <v>5.4</v>
      </c>
      <c r="O815">
        <v>190</v>
      </c>
      <c r="P815" t="s">
        <v>62</v>
      </c>
      <c r="Q815" t="s">
        <v>62</v>
      </c>
      <c r="R815" t="s">
        <v>62</v>
      </c>
      <c r="S815">
        <v>58.4</v>
      </c>
      <c r="T815">
        <v>325.5</v>
      </c>
      <c r="U815" t="s">
        <v>62</v>
      </c>
      <c r="V815" t="s">
        <v>62</v>
      </c>
      <c r="W815" t="s">
        <v>62</v>
      </c>
      <c r="X815" s="7">
        <v>300</v>
      </c>
      <c r="Y815" s="5">
        <v>1</v>
      </c>
    </row>
    <row r="816" spans="1:25" ht="15">
      <c r="A816" s="6">
        <v>46233</v>
      </c>
      <c r="B816" s="6" t="s">
        <v>63</v>
      </c>
      <c r="C816">
        <v>9</v>
      </c>
      <c r="D816" t="s">
        <v>57</v>
      </c>
      <c r="E816">
        <v>12</v>
      </c>
      <c r="F816" t="s">
        <v>58</v>
      </c>
      <c r="G816" t="s">
        <v>29</v>
      </c>
      <c r="H816">
        <v>1.2</v>
      </c>
      <c r="I816">
        <v>6.7</v>
      </c>
      <c r="J816">
        <v>660</v>
      </c>
      <c r="K816" t="s">
        <v>62</v>
      </c>
      <c r="L816" t="s">
        <v>62</v>
      </c>
      <c r="M816">
        <v>2.7</v>
      </c>
      <c r="N816">
        <v>6.1</v>
      </c>
      <c r="O816">
        <v>180</v>
      </c>
      <c r="P816" t="s">
        <v>62</v>
      </c>
      <c r="Q816" t="s">
        <v>62</v>
      </c>
      <c r="R816" t="s">
        <v>62</v>
      </c>
      <c r="S816">
        <v>58.6</v>
      </c>
      <c r="T816">
        <v>306.89999999999998</v>
      </c>
      <c r="U816" t="s">
        <v>62</v>
      </c>
      <c r="V816" t="s">
        <v>62</v>
      </c>
      <c r="W816" t="s">
        <v>62</v>
      </c>
      <c r="X816" s="7">
        <v>300</v>
      </c>
      <c r="Y816" s="5">
        <v>1</v>
      </c>
    </row>
    <row r="817" spans="1:25" ht="15">
      <c r="A817" s="6">
        <v>46233</v>
      </c>
      <c r="B817" s="6" t="s">
        <v>63</v>
      </c>
      <c r="C817">
        <v>9</v>
      </c>
      <c r="D817" t="s">
        <v>57</v>
      </c>
      <c r="E817">
        <v>13</v>
      </c>
      <c r="F817" t="s">
        <v>58</v>
      </c>
      <c r="G817" t="s">
        <v>29</v>
      </c>
      <c r="H817">
        <v>0.8</v>
      </c>
      <c r="I817">
        <v>7</v>
      </c>
      <c r="J817">
        <v>700</v>
      </c>
      <c r="K817" t="s">
        <v>62</v>
      </c>
      <c r="L817" t="s">
        <v>62</v>
      </c>
      <c r="M817">
        <v>2.2000000000000002</v>
      </c>
      <c r="N817">
        <v>5.2</v>
      </c>
      <c r="O817">
        <v>180</v>
      </c>
      <c r="P817" t="s">
        <v>62</v>
      </c>
      <c r="Q817" t="s">
        <v>62</v>
      </c>
      <c r="R817" t="s">
        <v>62</v>
      </c>
      <c r="S817">
        <v>55.3</v>
      </c>
      <c r="T817">
        <v>325.5</v>
      </c>
      <c r="U817" t="s">
        <v>62</v>
      </c>
      <c r="V817" t="s">
        <v>62</v>
      </c>
      <c r="W817" t="s">
        <v>62</v>
      </c>
      <c r="X817" s="7">
        <v>300</v>
      </c>
      <c r="Y817" s="5">
        <v>1</v>
      </c>
    </row>
    <row r="818" spans="1:25" ht="15">
      <c r="A818" s="6">
        <v>46233</v>
      </c>
      <c r="B818" s="6" t="s">
        <v>63</v>
      </c>
      <c r="C818">
        <v>9</v>
      </c>
      <c r="D818" t="s">
        <v>57</v>
      </c>
      <c r="E818">
        <v>14</v>
      </c>
      <c r="F818" t="s">
        <v>58</v>
      </c>
      <c r="G818" t="s">
        <v>29</v>
      </c>
      <c r="H818">
        <v>1.2</v>
      </c>
      <c r="I818">
        <v>6.6</v>
      </c>
      <c r="J818">
        <v>700</v>
      </c>
      <c r="K818" t="s">
        <v>62</v>
      </c>
      <c r="L818" t="s">
        <v>62</v>
      </c>
      <c r="M818">
        <v>2.2999999999999998</v>
      </c>
      <c r="N818">
        <v>5.5</v>
      </c>
      <c r="O818">
        <v>170</v>
      </c>
      <c r="P818" t="s">
        <v>62</v>
      </c>
      <c r="Q818" t="s">
        <v>62</v>
      </c>
      <c r="R818" t="s">
        <v>62</v>
      </c>
      <c r="S818">
        <v>52.2</v>
      </c>
      <c r="T818">
        <v>325.5</v>
      </c>
      <c r="U818" t="s">
        <v>62</v>
      </c>
      <c r="V818" t="s">
        <v>62</v>
      </c>
      <c r="W818" t="s">
        <v>62</v>
      </c>
      <c r="X818" s="7">
        <v>300</v>
      </c>
      <c r="Y818" s="5">
        <v>1</v>
      </c>
    </row>
    <row r="819" spans="1:25" ht="15">
      <c r="A819" s="6">
        <v>46233</v>
      </c>
      <c r="B819" s="6" t="s">
        <v>63</v>
      </c>
      <c r="C819">
        <v>9</v>
      </c>
      <c r="D819" t="s">
        <v>59</v>
      </c>
      <c r="E819">
        <v>15</v>
      </c>
      <c r="F819" t="s">
        <v>36</v>
      </c>
      <c r="G819" t="s">
        <v>29</v>
      </c>
      <c r="H819">
        <v>1.3</v>
      </c>
      <c r="I819">
        <v>6.6</v>
      </c>
      <c r="J819">
        <v>640</v>
      </c>
      <c r="K819" t="s">
        <v>62</v>
      </c>
      <c r="L819" t="s">
        <v>62</v>
      </c>
      <c r="M819">
        <v>2.2000000000000002</v>
      </c>
      <c r="N819">
        <v>6.3</v>
      </c>
      <c r="O819">
        <v>160</v>
      </c>
      <c r="P819" t="s">
        <v>62</v>
      </c>
      <c r="Q819" t="s">
        <v>62</v>
      </c>
      <c r="R819" t="s">
        <v>62</v>
      </c>
      <c r="S819">
        <v>53.8</v>
      </c>
      <c r="T819">
        <v>297.60000000000002</v>
      </c>
      <c r="U819" t="s">
        <v>62</v>
      </c>
      <c r="V819" t="s">
        <v>62</v>
      </c>
      <c r="W819" t="s">
        <v>62</v>
      </c>
      <c r="X819" s="7">
        <v>300</v>
      </c>
      <c r="Y819" s="5">
        <v>1</v>
      </c>
    </row>
    <row r="820" spans="1:25" ht="15">
      <c r="A820" s="6">
        <v>46233</v>
      </c>
      <c r="B820" s="6" t="s">
        <v>63</v>
      </c>
      <c r="C820">
        <v>9</v>
      </c>
      <c r="D820" t="s">
        <v>59</v>
      </c>
      <c r="E820">
        <v>16</v>
      </c>
      <c r="F820" t="s">
        <v>36</v>
      </c>
      <c r="G820" t="s">
        <v>29</v>
      </c>
      <c r="H820">
        <v>1.1000000000000001</v>
      </c>
      <c r="I820">
        <v>6.9</v>
      </c>
      <c r="J820">
        <v>690</v>
      </c>
      <c r="K820" t="s">
        <v>62</v>
      </c>
      <c r="L820" t="s">
        <v>62</v>
      </c>
      <c r="M820">
        <v>2</v>
      </c>
      <c r="N820">
        <v>6.1</v>
      </c>
      <c r="O820">
        <v>160</v>
      </c>
      <c r="P820" t="s">
        <v>62</v>
      </c>
      <c r="Q820" t="s">
        <v>62</v>
      </c>
      <c r="R820" t="s">
        <v>62</v>
      </c>
      <c r="S820">
        <v>49.9</v>
      </c>
      <c r="T820">
        <v>320.85000000000002</v>
      </c>
      <c r="U820" t="s">
        <v>62</v>
      </c>
      <c r="V820" t="s">
        <v>62</v>
      </c>
      <c r="W820" t="s">
        <v>62</v>
      </c>
      <c r="X820" s="7">
        <v>300</v>
      </c>
      <c r="Y820" s="5">
        <v>1</v>
      </c>
    </row>
    <row r="821" spans="1:25" ht="15">
      <c r="A821" s="6">
        <v>46233</v>
      </c>
      <c r="B821" s="6" t="s">
        <v>63</v>
      </c>
      <c r="C821">
        <v>9</v>
      </c>
      <c r="D821" t="s">
        <v>59</v>
      </c>
      <c r="E821">
        <v>17</v>
      </c>
      <c r="F821" t="s">
        <v>36</v>
      </c>
      <c r="G821" t="s">
        <v>29</v>
      </c>
      <c r="H821">
        <v>1.2</v>
      </c>
      <c r="I821">
        <v>6.8</v>
      </c>
      <c r="J821">
        <v>680</v>
      </c>
      <c r="K821" t="s">
        <v>62</v>
      </c>
      <c r="L821" t="s">
        <v>62</v>
      </c>
      <c r="M821">
        <v>2.1</v>
      </c>
      <c r="N821">
        <v>6.2</v>
      </c>
      <c r="O821">
        <v>160</v>
      </c>
      <c r="P821" t="s">
        <v>62</v>
      </c>
      <c r="Q821" t="s">
        <v>62</v>
      </c>
      <c r="R821" t="s">
        <v>62</v>
      </c>
      <c r="S821">
        <v>50.6</v>
      </c>
      <c r="T821">
        <v>316.2</v>
      </c>
      <c r="U821" t="s">
        <v>62</v>
      </c>
      <c r="V821" t="s">
        <v>62</v>
      </c>
      <c r="W821" t="s">
        <v>62</v>
      </c>
      <c r="X821" s="7">
        <v>300</v>
      </c>
      <c r="Y821" s="5">
        <v>1</v>
      </c>
    </row>
    <row r="822" spans="1:25" ht="15">
      <c r="A822" s="6">
        <v>46233</v>
      </c>
      <c r="B822" s="6" t="s">
        <v>63</v>
      </c>
      <c r="C822">
        <v>9</v>
      </c>
      <c r="D822" t="s">
        <v>60</v>
      </c>
      <c r="E822">
        <v>18</v>
      </c>
      <c r="F822" t="s">
        <v>61</v>
      </c>
      <c r="G822" t="s">
        <v>29</v>
      </c>
      <c r="H822">
        <v>1.2</v>
      </c>
      <c r="I822">
        <v>6.8</v>
      </c>
      <c r="J822">
        <v>640</v>
      </c>
      <c r="K822" t="s">
        <v>62</v>
      </c>
      <c r="L822" t="s">
        <v>62</v>
      </c>
      <c r="M822">
        <v>2.6</v>
      </c>
      <c r="N822">
        <v>6.5</v>
      </c>
      <c r="O822">
        <v>160</v>
      </c>
      <c r="P822" t="s">
        <v>62</v>
      </c>
      <c r="Q822" t="s">
        <v>62</v>
      </c>
      <c r="R822" t="s">
        <v>62</v>
      </c>
      <c r="S822">
        <v>53.8</v>
      </c>
      <c r="T822">
        <v>297.60000000000002</v>
      </c>
      <c r="U822" t="s">
        <v>62</v>
      </c>
      <c r="V822" t="s">
        <v>62</v>
      </c>
      <c r="W822" t="s">
        <v>62</v>
      </c>
      <c r="X822" s="7">
        <v>300</v>
      </c>
      <c r="Y822" s="5">
        <v>1</v>
      </c>
    </row>
    <row r="823" spans="1:25" ht="15">
      <c r="A823" s="6">
        <v>46233</v>
      </c>
      <c r="B823" s="6" t="s">
        <v>63</v>
      </c>
      <c r="C823">
        <v>9</v>
      </c>
      <c r="D823" t="s">
        <v>60</v>
      </c>
      <c r="E823">
        <v>19</v>
      </c>
      <c r="F823" t="s">
        <v>52</v>
      </c>
      <c r="G823" t="s">
        <v>29</v>
      </c>
      <c r="H823">
        <v>1.3</v>
      </c>
      <c r="I823">
        <v>6.8</v>
      </c>
      <c r="J823">
        <v>660</v>
      </c>
      <c r="K823" t="s">
        <v>62</v>
      </c>
      <c r="L823" t="s">
        <v>62</v>
      </c>
      <c r="M823">
        <v>2.5</v>
      </c>
      <c r="N823">
        <v>6.4</v>
      </c>
      <c r="O823">
        <v>170</v>
      </c>
      <c r="P823" t="s">
        <v>62</v>
      </c>
      <c r="Q823" t="s">
        <v>62</v>
      </c>
      <c r="R823" t="s">
        <v>62</v>
      </c>
      <c r="S823">
        <v>55.4</v>
      </c>
      <c r="T823">
        <v>306.89999999999998</v>
      </c>
      <c r="U823" t="s">
        <v>62</v>
      </c>
      <c r="V823" t="s">
        <v>62</v>
      </c>
      <c r="W823" t="s">
        <v>62</v>
      </c>
      <c r="X823" s="7">
        <v>300</v>
      </c>
      <c r="Y823" s="5">
        <v>1</v>
      </c>
    </row>
    <row r="824" spans="1:25" ht="15">
      <c r="A824" s="6">
        <v>46233</v>
      </c>
      <c r="B824" s="6" t="s">
        <v>63</v>
      </c>
      <c r="C824">
        <v>9</v>
      </c>
      <c r="D824" t="s">
        <v>60</v>
      </c>
      <c r="E824">
        <v>20</v>
      </c>
      <c r="F824" t="s">
        <v>53</v>
      </c>
      <c r="G824" t="s">
        <v>29</v>
      </c>
      <c r="H824">
        <v>1</v>
      </c>
      <c r="I824">
        <v>6.9</v>
      </c>
      <c r="J824">
        <v>690</v>
      </c>
      <c r="K824" t="s">
        <v>62</v>
      </c>
      <c r="L824" t="s">
        <v>62</v>
      </c>
      <c r="M824">
        <v>2.1</v>
      </c>
      <c r="N824">
        <v>6</v>
      </c>
      <c r="O824">
        <v>170</v>
      </c>
      <c r="P824" t="s">
        <v>62</v>
      </c>
      <c r="Q824" t="s">
        <v>62</v>
      </c>
      <c r="R824" t="s">
        <v>62</v>
      </c>
      <c r="S824">
        <v>53</v>
      </c>
      <c r="T824">
        <v>320.85000000000002</v>
      </c>
      <c r="U824" t="s">
        <v>62</v>
      </c>
      <c r="V824" t="s">
        <v>62</v>
      </c>
      <c r="W824" t="s">
        <v>62</v>
      </c>
      <c r="X824" s="7">
        <v>300</v>
      </c>
      <c r="Y824" s="5">
        <v>1</v>
      </c>
    </row>
    <row r="825" spans="1:25" ht="15">
      <c r="A825" s="6">
        <v>46232</v>
      </c>
      <c r="B825" s="6" t="s">
        <v>63</v>
      </c>
      <c r="C825">
        <v>10</v>
      </c>
      <c r="D825" t="s">
        <v>27</v>
      </c>
      <c r="E825">
        <v>21</v>
      </c>
      <c r="F825" t="s">
        <v>28</v>
      </c>
      <c r="G825" t="s">
        <v>29</v>
      </c>
      <c r="H825">
        <v>2.5</v>
      </c>
      <c r="I825">
        <v>6.2</v>
      </c>
      <c r="J825">
        <v>600</v>
      </c>
      <c r="K825" t="s">
        <v>62</v>
      </c>
      <c r="L825" t="s">
        <v>62</v>
      </c>
      <c r="M825">
        <v>2.9</v>
      </c>
      <c r="N825">
        <v>5.8</v>
      </c>
      <c r="O825">
        <v>160</v>
      </c>
      <c r="P825" t="s">
        <v>62</v>
      </c>
      <c r="Q825" t="s">
        <v>62</v>
      </c>
      <c r="R825" t="s">
        <v>62</v>
      </c>
      <c r="S825">
        <v>57.4</v>
      </c>
      <c r="T825">
        <v>279</v>
      </c>
      <c r="U825" t="s">
        <v>62</v>
      </c>
      <c r="V825">
        <v>2.2999999999999998</v>
      </c>
      <c r="W825">
        <v>5.8</v>
      </c>
      <c r="X825" s="7">
        <v>300</v>
      </c>
      <c r="Y825" s="5">
        <v>1</v>
      </c>
    </row>
    <row r="826" spans="1:25" ht="15">
      <c r="A826" s="6">
        <v>46232</v>
      </c>
      <c r="B826" s="6" t="s">
        <v>63</v>
      </c>
      <c r="C826">
        <v>10</v>
      </c>
      <c r="D826" t="s">
        <v>27</v>
      </c>
      <c r="E826">
        <v>22</v>
      </c>
      <c r="F826" t="s">
        <v>28</v>
      </c>
      <c r="G826" t="s">
        <v>29</v>
      </c>
      <c r="H826">
        <v>2.5</v>
      </c>
      <c r="I826">
        <v>6.1</v>
      </c>
      <c r="J826">
        <v>620</v>
      </c>
      <c r="K826" t="s">
        <v>62</v>
      </c>
      <c r="L826" t="s">
        <v>62</v>
      </c>
      <c r="M826">
        <v>3.1</v>
      </c>
      <c r="N826">
        <v>5.9</v>
      </c>
      <c r="O826">
        <v>160</v>
      </c>
      <c r="P826" t="s">
        <v>62</v>
      </c>
      <c r="Q826" t="s">
        <v>62</v>
      </c>
      <c r="R826" t="s">
        <v>62</v>
      </c>
      <c r="S826">
        <v>55.5</v>
      </c>
      <c r="T826">
        <v>288.3</v>
      </c>
      <c r="U826" t="s">
        <v>62</v>
      </c>
      <c r="V826">
        <v>2.2999999999999998</v>
      </c>
      <c r="W826">
        <v>5.8</v>
      </c>
      <c r="X826" s="7">
        <v>300</v>
      </c>
      <c r="Y826" s="5">
        <v>1</v>
      </c>
    </row>
    <row r="827" spans="1:25" ht="15">
      <c r="A827" s="6">
        <v>46232</v>
      </c>
      <c r="B827" s="6" t="s">
        <v>63</v>
      </c>
      <c r="C827">
        <v>10</v>
      </c>
      <c r="D827" t="s">
        <v>27</v>
      </c>
      <c r="E827">
        <v>23</v>
      </c>
      <c r="F827" t="s">
        <v>28</v>
      </c>
      <c r="G827" t="s">
        <v>29</v>
      </c>
      <c r="H827">
        <v>2.6</v>
      </c>
      <c r="I827">
        <v>6.1</v>
      </c>
      <c r="J827">
        <v>600</v>
      </c>
      <c r="K827" t="s">
        <v>62</v>
      </c>
      <c r="L827" t="s">
        <v>62</v>
      </c>
      <c r="M827">
        <v>3</v>
      </c>
      <c r="N827">
        <v>5.6</v>
      </c>
      <c r="O827">
        <v>150</v>
      </c>
      <c r="P827" t="s">
        <v>62</v>
      </c>
      <c r="Q827" t="s">
        <v>62</v>
      </c>
      <c r="R827" t="s">
        <v>62</v>
      </c>
      <c r="S827">
        <v>53.8</v>
      </c>
      <c r="T827">
        <v>279</v>
      </c>
      <c r="U827" t="s">
        <v>62</v>
      </c>
      <c r="V827">
        <v>2.2999999999999998</v>
      </c>
      <c r="W827">
        <v>5.8</v>
      </c>
      <c r="X827" s="7">
        <v>300</v>
      </c>
      <c r="Y827" s="5">
        <v>1</v>
      </c>
    </row>
    <row r="828" spans="1:25" ht="15">
      <c r="A828" s="6">
        <v>46232</v>
      </c>
      <c r="B828" s="6" t="s">
        <v>63</v>
      </c>
      <c r="C828">
        <v>10</v>
      </c>
      <c r="D828" t="s">
        <v>30</v>
      </c>
      <c r="E828">
        <v>24</v>
      </c>
      <c r="F828" t="s">
        <v>28</v>
      </c>
      <c r="G828" t="s">
        <v>29</v>
      </c>
      <c r="H828">
        <v>2.6</v>
      </c>
      <c r="I828">
        <v>6.1</v>
      </c>
      <c r="J828">
        <v>690</v>
      </c>
      <c r="K828" t="s">
        <v>62</v>
      </c>
      <c r="L828" t="s">
        <v>62</v>
      </c>
      <c r="M828">
        <v>2.9</v>
      </c>
      <c r="N828">
        <v>5.3</v>
      </c>
      <c r="O828">
        <v>190</v>
      </c>
      <c r="P828" t="s">
        <v>62</v>
      </c>
      <c r="Q828" t="s">
        <v>62</v>
      </c>
      <c r="R828" t="s">
        <v>62</v>
      </c>
      <c r="S828">
        <v>59.2</v>
      </c>
      <c r="T828">
        <v>320.85000000000002</v>
      </c>
      <c r="U828" t="s">
        <v>62</v>
      </c>
      <c r="V828">
        <v>2.2999999999999998</v>
      </c>
      <c r="W828">
        <v>5.8</v>
      </c>
      <c r="X828" s="7">
        <v>300</v>
      </c>
      <c r="Y828" s="5">
        <v>1</v>
      </c>
    </row>
    <row r="829" spans="1:25" ht="15">
      <c r="A829" s="6">
        <v>46232</v>
      </c>
      <c r="B829" s="6" t="s">
        <v>63</v>
      </c>
      <c r="C829">
        <v>10</v>
      </c>
      <c r="D829" t="s">
        <v>30</v>
      </c>
      <c r="E829">
        <v>25</v>
      </c>
      <c r="F829" t="s">
        <v>28</v>
      </c>
      <c r="G829" t="s">
        <v>29</v>
      </c>
      <c r="H829">
        <v>2.5</v>
      </c>
      <c r="I829">
        <v>6.1</v>
      </c>
      <c r="J829">
        <v>680</v>
      </c>
      <c r="K829" t="s">
        <v>62</v>
      </c>
      <c r="L829" t="s">
        <v>62</v>
      </c>
      <c r="M829">
        <v>2.9</v>
      </c>
      <c r="N829">
        <v>5.2</v>
      </c>
      <c r="O829">
        <v>180</v>
      </c>
      <c r="P829" t="s">
        <v>62</v>
      </c>
      <c r="Q829" t="s">
        <v>62</v>
      </c>
      <c r="R829" t="s">
        <v>62</v>
      </c>
      <c r="S829">
        <v>56.9</v>
      </c>
      <c r="T829">
        <v>316.2</v>
      </c>
      <c r="U829" t="s">
        <v>62</v>
      </c>
      <c r="V829">
        <v>2.2999999999999998</v>
      </c>
      <c r="W829">
        <v>5.8</v>
      </c>
      <c r="X829" s="7">
        <v>300</v>
      </c>
      <c r="Y829" s="5">
        <v>1</v>
      </c>
    </row>
    <row r="830" spans="1:25" ht="15">
      <c r="A830" s="6">
        <v>46232</v>
      </c>
      <c r="B830" s="6" t="s">
        <v>63</v>
      </c>
      <c r="C830">
        <v>10</v>
      </c>
      <c r="D830" t="s">
        <v>30</v>
      </c>
      <c r="E830">
        <v>26</v>
      </c>
      <c r="F830" t="s">
        <v>28</v>
      </c>
      <c r="G830" t="s">
        <v>29</v>
      </c>
      <c r="H830">
        <v>2.6</v>
      </c>
      <c r="I830">
        <v>6</v>
      </c>
      <c r="J830">
        <v>670</v>
      </c>
      <c r="K830" t="s">
        <v>62</v>
      </c>
      <c r="L830" t="s">
        <v>62</v>
      </c>
      <c r="M830">
        <v>2.8</v>
      </c>
      <c r="N830">
        <v>5.5</v>
      </c>
      <c r="O830">
        <v>180</v>
      </c>
      <c r="P830" t="s">
        <v>62</v>
      </c>
      <c r="Q830" t="s">
        <v>62</v>
      </c>
      <c r="R830" t="s">
        <v>62</v>
      </c>
      <c r="S830">
        <v>57.8</v>
      </c>
      <c r="T830">
        <v>311.55</v>
      </c>
      <c r="U830" t="s">
        <v>62</v>
      </c>
      <c r="V830">
        <v>2.2999999999999998</v>
      </c>
      <c r="W830">
        <v>5.8</v>
      </c>
      <c r="X830" s="7">
        <v>300</v>
      </c>
      <c r="Y830" s="5">
        <v>1</v>
      </c>
    </row>
    <row r="831" spans="1:25" ht="15">
      <c r="A831" s="6">
        <v>46232</v>
      </c>
      <c r="B831" s="6" t="s">
        <v>63</v>
      </c>
      <c r="C831">
        <v>10</v>
      </c>
      <c r="D831" t="s">
        <v>31</v>
      </c>
      <c r="E831">
        <v>27</v>
      </c>
      <c r="F831" t="s">
        <v>28</v>
      </c>
      <c r="G831" t="s">
        <v>29</v>
      </c>
      <c r="H831">
        <v>2.5</v>
      </c>
      <c r="I831">
        <v>6.2</v>
      </c>
      <c r="J831">
        <v>640</v>
      </c>
      <c r="K831" t="s">
        <v>62</v>
      </c>
      <c r="L831" t="s">
        <v>62</v>
      </c>
      <c r="M831">
        <v>3</v>
      </c>
      <c r="N831">
        <v>5.4</v>
      </c>
      <c r="O831">
        <v>180</v>
      </c>
      <c r="P831" t="s">
        <v>62</v>
      </c>
      <c r="Q831" t="s">
        <v>62</v>
      </c>
      <c r="R831" t="s">
        <v>62</v>
      </c>
      <c r="S831">
        <v>60.5</v>
      </c>
      <c r="T831">
        <v>297.60000000000002</v>
      </c>
      <c r="U831" t="s">
        <v>62</v>
      </c>
      <c r="V831">
        <v>2.2999999999999998</v>
      </c>
      <c r="W831">
        <v>5.8</v>
      </c>
      <c r="X831" s="7">
        <v>300</v>
      </c>
      <c r="Y831" s="5">
        <v>1</v>
      </c>
    </row>
    <row r="832" spans="1:25" ht="15">
      <c r="A832" s="6">
        <v>46232</v>
      </c>
      <c r="B832" s="6" t="s">
        <v>63</v>
      </c>
      <c r="C832">
        <v>10</v>
      </c>
      <c r="D832" t="s">
        <v>31</v>
      </c>
      <c r="E832">
        <v>28</v>
      </c>
      <c r="F832" t="s">
        <v>28</v>
      </c>
      <c r="G832" t="s">
        <v>29</v>
      </c>
      <c r="H832">
        <v>2.7</v>
      </c>
      <c r="I832">
        <v>6</v>
      </c>
      <c r="J832">
        <v>660</v>
      </c>
      <c r="K832" t="s">
        <v>62</v>
      </c>
      <c r="L832" t="s">
        <v>62</v>
      </c>
      <c r="M832">
        <v>2.9</v>
      </c>
      <c r="N832">
        <v>5.4</v>
      </c>
      <c r="O832">
        <v>180</v>
      </c>
      <c r="P832" t="s">
        <v>62</v>
      </c>
      <c r="Q832" t="s">
        <v>62</v>
      </c>
      <c r="R832" t="s">
        <v>62</v>
      </c>
      <c r="S832">
        <v>58.6</v>
      </c>
      <c r="T832">
        <v>306.89999999999998</v>
      </c>
      <c r="U832" t="s">
        <v>62</v>
      </c>
      <c r="V832">
        <v>2.2999999999999998</v>
      </c>
      <c r="W832">
        <v>5.8</v>
      </c>
      <c r="X832" s="7">
        <v>300</v>
      </c>
      <c r="Y832" s="5">
        <v>1</v>
      </c>
    </row>
    <row r="833" spans="1:25" ht="15">
      <c r="A833" s="6">
        <v>46232</v>
      </c>
      <c r="B833" s="6" t="s">
        <v>63</v>
      </c>
      <c r="C833">
        <v>10</v>
      </c>
      <c r="D833" t="s">
        <v>31</v>
      </c>
      <c r="E833">
        <v>29</v>
      </c>
      <c r="F833" t="s">
        <v>28</v>
      </c>
      <c r="G833" t="s">
        <v>29</v>
      </c>
      <c r="H833">
        <v>2.5</v>
      </c>
      <c r="I833">
        <v>5.9</v>
      </c>
      <c r="J833">
        <v>640</v>
      </c>
      <c r="K833" t="s">
        <v>62</v>
      </c>
      <c r="L833" t="s">
        <v>62</v>
      </c>
      <c r="M833">
        <v>2.8</v>
      </c>
      <c r="N833">
        <v>5.3</v>
      </c>
      <c r="O833">
        <v>170</v>
      </c>
      <c r="P833" t="s">
        <v>62</v>
      </c>
      <c r="Q833" t="s">
        <v>62</v>
      </c>
      <c r="R833" t="s">
        <v>62</v>
      </c>
      <c r="S833">
        <v>57.1</v>
      </c>
      <c r="T833">
        <v>297.60000000000002</v>
      </c>
      <c r="U833" t="s">
        <v>62</v>
      </c>
      <c r="V833">
        <v>2.2999999999999998</v>
      </c>
      <c r="W833">
        <v>5.8</v>
      </c>
      <c r="X833" s="7">
        <v>300</v>
      </c>
      <c r="Y833" s="5">
        <v>1</v>
      </c>
    </row>
    <row r="834" spans="1:25" ht="15">
      <c r="A834" s="6">
        <v>46232</v>
      </c>
      <c r="B834" s="6" t="s">
        <v>63</v>
      </c>
      <c r="C834">
        <v>10</v>
      </c>
      <c r="D834" t="s">
        <v>32</v>
      </c>
      <c r="E834">
        <v>30</v>
      </c>
      <c r="F834" t="s">
        <v>28</v>
      </c>
      <c r="G834" t="s">
        <v>29</v>
      </c>
      <c r="H834">
        <v>2.5</v>
      </c>
      <c r="I834">
        <v>6.1</v>
      </c>
      <c r="J834">
        <v>620</v>
      </c>
      <c r="K834" t="s">
        <v>62</v>
      </c>
      <c r="L834" t="s">
        <v>62</v>
      </c>
      <c r="M834">
        <v>2.9</v>
      </c>
      <c r="N834">
        <v>6.1</v>
      </c>
      <c r="O834">
        <v>160</v>
      </c>
      <c r="P834" t="s">
        <v>62</v>
      </c>
      <c r="Q834" t="s">
        <v>62</v>
      </c>
      <c r="R834" t="s">
        <v>62</v>
      </c>
      <c r="S834">
        <v>55.5</v>
      </c>
      <c r="T834">
        <v>288.3</v>
      </c>
      <c r="U834" t="s">
        <v>62</v>
      </c>
      <c r="V834">
        <v>2.2999999999999998</v>
      </c>
      <c r="W834">
        <v>5.8</v>
      </c>
      <c r="X834" s="7">
        <v>300</v>
      </c>
      <c r="Y834" s="5">
        <v>1</v>
      </c>
    </row>
    <row r="835" spans="1:25" ht="15">
      <c r="A835" s="6">
        <v>46232</v>
      </c>
      <c r="B835" s="6" t="s">
        <v>63</v>
      </c>
      <c r="C835">
        <v>10</v>
      </c>
      <c r="D835" t="s">
        <v>32</v>
      </c>
      <c r="E835">
        <v>31</v>
      </c>
      <c r="F835" t="s">
        <v>28</v>
      </c>
      <c r="G835" t="s">
        <v>29</v>
      </c>
      <c r="H835">
        <v>2.6</v>
      </c>
      <c r="I835">
        <v>6.2</v>
      </c>
      <c r="J835">
        <v>640</v>
      </c>
      <c r="K835" t="s">
        <v>62</v>
      </c>
      <c r="L835" t="s">
        <v>62</v>
      </c>
      <c r="M835">
        <v>3</v>
      </c>
      <c r="N835">
        <v>6.3</v>
      </c>
      <c r="O835">
        <v>170</v>
      </c>
      <c r="P835" t="s">
        <v>62</v>
      </c>
      <c r="Q835" t="s">
        <v>62</v>
      </c>
      <c r="R835" t="s">
        <v>62</v>
      </c>
      <c r="S835">
        <v>57.1</v>
      </c>
      <c r="T835">
        <v>297.60000000000002</v>
      </c>
      <c r="U835" t="s">
        <v>62</v>
      </c>
      <c r="V835">
        <v>2.2999999999999998</v>
      </c>
      <c r="W835">
        <v>5.8</v>
      </c>
      <c r="X835" s="7">
        <v>300</v>
      </c>
      <c r="Y835" s="5">
        <v>1</v>
      </c>
    </row>
    <row r="836" spans="1:25" ht="15">
      <c r="A836" s="6">
        <v>46232</v>
      </c>
      <c r="B836" s="6" t="s">
        <v>63</v>
      </c>
      <c r="C836">
        <v>10</v>
      </c>
      <c r="D836" t="s">
        <v>32</v>
      </c>
      <c r="E836">
        <v>32</v>
      </c>
      <c r="F836" t="s">
        <v>28</v>
      </c>
      <c r="G836" t="s">
        <v>29</v>
      </c>
      <c r="H836">
        <v>2.5</v>
      </c>
      <c r="I836">
        <v>6.2</v>
      </c>
      <c r="J836">
        <v>680</v>
      </c>
      <c r="K836" t="s">
        <v>62</v>
      </c>
      <c r="L836" t="s">
        <v>62</v>
      </c>
      <c r="M836">
        <v>2.9</v>
      </c>
      <c r="N836">
        <v>6.3</v>
      </c>
      <c r="O836">
        <v>180</v>
      </c>
      <c r="P836" t="s">
        <v>62</v>
      </c>
      <c r="Q836" t="s">
        <v>62</v>
      </c>
      <c r="R836" t="s">
        <v>62</v>
      </c>
      <c r="S836">
        <v>56.9</v>
      </c>
      <c r="T836">
        <v>316.2</v>
      </c>
      <c r="U836" t="s">
        <v>62</v>
      </c>
      <c r="V836">
        <v>2.2999999999999998</v>
      </c>
      <c r="W836">
        <v>5.8</v>
      </c>
      <c r="X836" s="7">
        <v>300</v>
      </c>
      <c r="Y836" s="5">
        <v>1</v>
      </c>
    </row>
    <row r="837" spans="1:25" ht="15">
      <c r="A837" s="6">
        <v>46232</v>
      </c>
      <c r="B837" s="6" t="s">
        <v>63</v>
      </c>
      <c r="C837">
        <v>11</v>
      </c>
      <c r="D837" t="s">
        <v>33</v>
      </c>
      <c r="E837">
        <v>33</v>
      </c>
      <c r="F837" t="s">
        <v>34</v>
      </c>
      <c r="G837" t="s">
        <v>29</v>
      </c>
      <c r="H837">
        <v>2.2999999999999998</v>
      </c>
      <c r="I837">
        <v>6.4</v>
      </c>
      <c r="J837">
        <v>600</v>
      </c>
      <c r="K837" t="s">
        <v>62</v>
      </c>
      <c r="L837" t="s">
        <v>62</v>
      </c>
      <c r="M837">
        <v>2.6</v>
      </c>
      <c r="N837">
        <v>6.5</v>
      </c>
      <c r="O837">
        <v>160</v>
      </c>
      <c r="P837" t="s">
        <v>62</v>
      </c>
      <c r="Q837" t="s">
        <v>62</v>
      </c>
      <c r="R837" t="s">
        <v>62</v>
      </c>
      <c r="S837">
        <v>57.4</v>
      </c>
      <c r="T837">
        <v>279</v>
      </c>
      <c r="U837" t="s">
        <v>62</v>
      </c>
      <c r="V837">
        <v>2.4</v>
      </c>
      <c r="W837">
        <v>5.7</v>
      </c>
      <c r="X837" s="7">
        <v>300</v>
      </c>
      <c r="Y837" s="5">
        <v>1</v>
      </c>
    </row>
    <row r="838" spans="1:25" ht="15">
      <c r="A838" s="6">
        <v>46232</v>
      </c>
      <c r="B838" s="6" t="s">
        <v>63</v>
      </c>
      <c r="C838">
        <v>11</v>
      </c>
      <c r="D838" t="s">
        <v>33</v>
      </c>
      <c r="E838">
        <v>34</v>
      </c>
      <c r="F838" t="s">
        <v>34</v>
      </c>
      <c r="G838" t="s">
        <v>29</v>
      </c>
      <c r="H838">
        <v>2</v>
      </c>
      <c r="I838">
        <v>6.4</v>
      </c>
      <c r="J838">
        <v>610</v>
      </c>
      <c r="K838" t="s">
        <v>62</v>
      </c>
      <c r="L838" t="s">
        <v>62</v>
      </c>
      <c r="M838">
        <v>2.4</v>
      </c>
      <c r="N838">
        <v>6.9</v>
      </c>
      <c r="O838">
        <v>170</v>
      </c>
      <c r="P838" t="s">
        <v>62</v>
      </c>
      <c r="Q838" t="s">
        <v>62</v>
      </c>
      <c r="R838" t="s">
        <v>62</v>
      </c>
      <c r="S838">
        <v>59.9</v>
      </c>
      <c r="T838">
        <v>283.64999999999998</v>
      </c>
      <c r="U838" t="s">
        <v>62</v>
      </c>
      <c r="V838">
        <v>2.4</v>
      </c>
      <c r="W838">
        <v>5.7</v>
      </c>
      <c r="X838" s="7">
        <v>300</v>
      </c>
      <c r="Y838" s="5">
        <v>1</v>
      </c>
    </row>
    <row r="839" spans="1:25" ht="15">
      <c r="A839" s="6">
        <v>46232</v>
      </c>
      <c r="B839" s="6" t="s">
        <v>63</v>
      </c>
      <c r="C839">
        <v>11</v>
      </c>
      <c r="D839" t="s">
        <v>33</v>
      </c>
      <c r="E839">
        <v>35</v>
      </c>
      <c r="F839" t="s">
        <v>34</v>
      </c>
      <c r="G839" t="s">
        <v>29</v>
      </c>
      <c r="H839">
        <v>2.4</v>
      </c>
      <c r="I839">
        <v>6.4</v>
      </c>
      <c r="J839">
        <v>600</v>
      </c>
      <c r="K839" t="s">
        <v>62</v>
      </c>
      <c r="L839" t="s">
        <v>62</v>
      </c>
      <c r="M839">
        <v>3</v>
      </c>
      <c r="N839">
        <v>6.3</v>
      </c>
      <c r="O839">
        <v>150</v>
      </c>
      <c r="P839" t="s">
        <v>62</v>
      </c>
      <c r="Q839" t="s">
        <v>62</v>
      </c>
      <c r="R839" t="s">
        <v>62</v>
      </c>
      <c r="S839">
        <v>53.8</v>
      </c>
      <c r="T839">
        <v>279</v>
      </c>
      <c r="U839" t="s">
        <v>62</v>
      </c>
      <c r="V839">
        <v>2.4</v>
      </c>
      <c r="W839">
        <v>5.7</v>
      </c>
      <c r="X839" s="7">
        <v>300</v>
      </c>
      <c r="Y839" s="5">
        <v>1</v>
      </c>
    </row>
    <row r="840" spans="1:25" ht="15">
      <c r="A840" s="6">
        <v>46232</v>
      </c>
      <c r="B840" s="6" t="s">
        <v>63</v>
      </c>
      <c r="C840">
        <v>11</v>
      </c>
      <c r="D840" t="s">
        <v>35</v>
      </c>
      <c r="E840">
        <v>36</v>
      </c>
      <c r="F840" t="s">
        <v>36</v>
      </c>
      <c r="G840" t="s">
        <v>29</v>
      </c>
      <c r="H840">
        <v>2</v>
      </c>
      <c r="I840">
        <v>6.4</v>
      </c>
      <c r="J840">
        <v>690</v>
      </c>
      <c r="K840" t="s">
        <v>62</v>
      </c>
      <c r="L840" t="s">
        <v>62</v>
      </c>
      <c r="M840">
        <v>2.2999999999999998</v>
      </c>
      <c r="N840">
        <v>6.4</v>
      </c>
      <c r="O840">
        <v>190</v>
      </c>
      <c r="P840" t="s">
        <v>62</v>
      </c>
      <c r="Q840" t="s">
        <v>62</v>
      </c>
      <c r="R840" t="s">
        <v>62</v>
      </c>
      <c r="S840">
        <v>59.2</v>
      </c>
      <c r="T840">
        <v>320.85000000000002</v>
      </c>
      <c r="U840" t="s">
        <v>62</v>
      </c>
      <c r="V840">
        <v>2.4</v>
      </c>
      <c r="W840">
        <v>5.7</v>
      </c>
      <c r="X840" s="7">
        <v>300</v>
      </c>
      <c r="Y840" s="5">
        <v>1</v>
      </c>
    </row>
    <row r="841" spans="1:25" ht="15">
      <c r="A841" s="6">
        <v>46232</v>
      </c>
      <c r="B841" s="6" t="s">
        <v>63</v>
      </c>
      <c r="C841">
        <v>11</v>
      </c>
      <c r="D841" t="s">
        <v>35</v>
      </c>
      <c r="E841">
        <v>37</v>
      </c>
      <c r="F841" t="s">
        <v>37</v>
      </c>
      <c r="G841" t="s">
        <v>29</v>
      </c>
      <c r="H841">
        <v>1.8</v>
      </c>
      <c r="I841">
        <v>6.5</v>
      </c>
      <c r="J841">
        <v>680</v>
      </c>
      <c r="K841" t="s">
        <v>62</v>
      </c>
      <c r="L841" t="s">
        <v>62</v>
      </c>
      <c r="M841">
        <v>2.2000000000000002</v>
      </c>
      <c r="N841">
        <v>6.4</v>
      </c>
      <c r="O841">
        <v>190</v>
      </c>
      <c r="P841" t="s">
        <v>62</v>
      </c>
      <c r="Q841" t="s">
        <v>62</v>
      </c>
      <c r="R841" t="s">
        <v>62</v>
      </c>
      <c r="S841">
        <v>63</v>
      </c>
      <c r="T841">
        <v>301.82</v>
      </c>
      <c r="U841" t="s">
        <v>62</v>
      </c>
      <c r="V841">
        <v>2.4</v>
      </c>
      <c r="W841">
        <v>5.7</v>
      </c>
      <c r="X841" s="7">
        <v>300</v>
      </c>
      <c r="Y841" s="5">
        <v>1</v>
      </c>
    </row>
    <row r="842" spans="1:25" ht="15">
      <c r="A842" s="6">
        <v>46232</v>
      </c>
      <c r="B842" s="6" t="s">
        <v>63</v>
      </c>
      <c r="C842">
        <v>11</v>
      </c>
      <c r="D842" t="s">
        <v>35</v>
      </c>
      <c r="E842">
        <v>38</v>
      </c>
      <c r="F842" t="s">
        <v>38</v>
      </c>
      <c r="G842" t="s">
        <v>29</v>
      </c>
      <c r="H842">
        <v>1.9</v>
      </c>
      <c r="I842">
        <v>6.5</v>
      </c>
      <c r="J842">
        <v>730</v>
      </c>
      <c r="K842" t="s">
        <v>62</v>
      </c>
      <c r="L842" t="s">
        <v>62</v>
      </c>
      <c r="M842">
        <v>2</v>
      </c>
      <c r="N842">
        <v>6.2</v>
      </c>
      <c r="O842">
        <v>200</v>
      </c>
      <c r="P842" t="s">
        <v>62</v>
      </c>
      <c r="Q842" t="s">
        <v>62</v>
      </c>
      <c r="R842" t="s">
        <v>62</v>
      </c>
      <c r="S842">
        <v>58.9</v>
      </c>
      <c r="T842">
        <v>339.45</v>
      </c>
      <c r="U842" t="s">
        <v>62</v>
      </c>
      <c r="V842">
        <v>2.4</v>
      </c>
      <c r="W842">
        <v>5.7</v>
      </c>
      <c r="X842" s="7">
        <v>300</v>
      </c>
      <c r="Y842" s="5">
        <v>1</v>
      </c>
    </row>
    <row r="843" spans="1:25" ht="15">
      <c r="A843" s="6">
        <v>46232</v>
      </c>
      <c r="B843" s="6" t="s">
        <v>63</v>
      </c>
      <c r="C843">
        <v>11</v>
      </c>
      <c r="D843" t="s">
        <v>39</v>
      </c>
      <c r="E843">
        <v>39</v>
      </c>
      <c r="F843" t="s">
        <v>40</v>
      </c>
      <c r="G843" t="s">
        <v>29</v>
      </c>
      <c r="H843">
        <v>1.8</v>
      </c>
      <c r="I843">
        <v>6.6</v>
      </c>
      <c r="J843">
        <v>670</v>
      </c>
      <c r="K843" t="s">
        <v>62</v>
      </c>
      <c r="L843" t="s">
        <v>62</v>
      </c>
      <c r="M843">
        <v>2.2000000000000002</v>
      </c>
      <c r="N843">
        <v>6.4</v>
      </c>
      <c r="O843">
        <v>180</v>
      </c>
      <c r="P843" t="s">
        <v>62</v>
      </c>
      <c r="Q843" t="s">
        <v>62</v>
      </c>
      <c r="R843" t="s">
        <v>62</v>
      </c>
      <c r="S843">
        <v>57.8</v>
      </c>
      <c r="T843">
        <v>311.55</v>
      </c>
      <c r="U843" t="s">
        <v>62</v>
      </c>
      <c r="V843">
        <v>2.4</v>
      </c>
      <c r="W843">
        <v>5.7</v>
      </c>
      <c r="X843" s="7">
        <v>300</v>
      </c>
      <c r="Y843" s="5">
        <v>1</v>
      </c>
    </row>
    <row r="844" spans="1:25" ht="15">
      <c r="A844" s="6">
        <v>46232</v>
      </c>
      <c r="B844" s="6" t="s">
        <v>63</v>
      </c>
      <c r="C844">
        <v>11</v>
      </c>
      <c r="D844" t="s">
        <v>39</v>
      </c>
      <c r="E844">
        <v>40</v>
      </c>
      <c r="F844" t="s">
        <v>40</v>
      </c>
      <c r="G844" t="s">
        <v>29</v>
      </c>
      <c r="H844">
        <v>1.9</v>
      </c>
      <c r="I844">
        <v>6.5</v>
      </c>
      <c r="J844">
        <v>680</v>
      </c>
      <c r="K844" t="s">
        <v>62</v>
      </c>
      <c r="L844" t="s">
        <v>62</v>
      </c>
      <c r="M844">
        <v>2.1</v>
      </c>
      <c r="N844">
        <v>6.4</v>
      </c>
      <c r="O844">
        <v>190</v>
      </c>
      <c r="P844" t="s">
        <v>62</v>
      </c>
      <c r="Q844" t="s">
        <v>62</v>
      </c>
      <c r="R844" t="s">
        <v>62</v>
      </c>
      <c r="S844">
        <v>60.1</v>
      </c>
      <c r="T844">
        <v>316.2</v>
      </c>
      <c r="U844" t="s">
        <v>62</v>
      </c>
      <c r="V844">
        <v>2.4</v>
      </c>
      <c r="W844">
        <v>5.7</v>
      </c>
      <c r="X844" s="7">
        <v>300</v>
      </c>
      <c r="Y844" s="5">
        <v>1</v>
      </c>
    </row>
    <row r="845" spans="1:25" ht="15">
      <c r="A845" s="6">
        <v>46232</v>
      </c>
      <c r="B845" s="6" t="s">
        <v>63</v>
      </c>
      <c r="C845">
        <v>11</v>
      </c>
      <c r="D845" t="s">
        <v>39</v>
      </c>
      <c r="E845">
        <v>41</v>
      </c>
      <c r="F845" t="s">
        <v>40</v>
      </c>
      <c r="G845" t="s">
        <v>29</v>
      </c>
      <c r="H845">
        <v>1.7</v>
      </c>
      <c r="I845">
        <v>6.6</v>
      </c>
      <c r="J845">
        <v>680</v>
      </c>
      <c r="K845" t="s">
        <v>62</v>
      </c>
      <c r="L845" t="s">
        <v>62</v>
      </c>
      <c r="M845">
        <v>1.9</v>
      </c>
      <c r="N845">
        <v>6.1</v>
      </c>
      <c r="O845">
        <v>180</v>
      </c>
      <c r="P845" t="s">
        <v>62</v>
      </c>
      <c r="Q845" t="s">
        <v>62</v>
      </c>
      <c r="R845" t="s">
        <v>62</v>
      </c>
      <c r="S845">
        <v>56.9</v>
      </c>
      <c r="T845">
        <v>316.2</v>
      </c>
      <c r="U845" t="s">
        <v>62</v>
      </c>
      <c r="V845">
        <v>2.4</v>
      </c>
      <c r="W845">
        <v>5.7</v>
      </c>
      <c r="X845" s="7">
        <v>300</v>
      </c>
      <c r="Y845" s="5">
        <v>1</v>
      </c>
    </row>
    <row r="846" spans="1:25" ht="15">
      <c r="A846" s="6">
        <v>46232</v>
      </c>
      <c r="B846" s="6" t="s">
        <v>63</v>
      </c>
      <c r="C846">
        <v>11</v>
      </c>
      <c r="D846" t="s">
        <v>41</v>
      </c>
      <c r="E846">
        <v>42</v>
      </c>
      <c r="F846" t="s">
        <v>42</v>
      </c>
      <c r="G846" t="s">
        <v>29</v>
      </c>
      <c r="H846">
        <v>1.5</v>
      </c>
      <c r="I846">
        <v>6.7</v>
      </c>
      <c r="J846">
        <v>620</v>
      </c>
      <c r="K846" t="s">
        <v>62</v>
      </c>
      <c r="L846" t="s">
        <v>62</v>
      </c>
      <c r="M846">
        <v>2.5</v>
      </c>
      <c r="N846">
        <v>6.4</v>
      </c>
      <c r="O846">
        <v>160</v>
      </c>
      <c r="P846" t="s">
        <v>62</v>
      </c>
      <c r="Q846" t="s">
        <v>62</v>
      </c>
      <c r="R846" t="s">
        <v>62</v>
      </c>
      <c r="S846">
        <v>55.5</v>
      </c>
      <c r="T846">
        <v>288.3</v>
      </c>
      <c r="U846" t="s">
        <v>62</v>
      </c>
      <c r="V846">
        <v>2.4</v>
      </c>
      <c r="W846">
        <v>5.7</v>
      </c>
      <c r="X846" s="7">
        <v>300</v>
      </c>
      <c r="Y846" s="5">
        <v>1</v>
      </c>
    </row>
    <row r="847" spans="1:25" ht="15">
      <c r="A847" s="6">
        <v>46232</v>
      </c>
      <c r="B847" s="6" t="s">
        <v>63</v>
      </c>
      <c r="C847">
        <v>11</v>
      </c>
      <c r="D847" t="s">
        <v>41</v>
      </c>
      <c r="E847">
        <v>43</v>
      </c>
      <c r="F847" t="s">
        <v>42</v>
      </c>
      <c r="G847" t="s">
        <v>29</v>
      </c>
      <c r="H847">
        <v>1.5</v>
      </c>
      <c r="I847">
        <v>6.8</v>
      </c>
      <c r="J847">
        <v>660</v>
      </c>
      <c r="K847" t="s">
        <v>62</v>
      </c>
      <c r="L847" t="s">
        <v>62</v>
      </c>
      <c r="M847">
        <v>2.5</v>
      </c>
      <c r="N847">
        <v>6.3</v>
      </c>
      <c r="O847">
        <v>170</v>
      </c>
      <c r="P847" t="s">
        <v>62</v>
      </c>
      <c r="Q847" t="s">
        <v>62</v>
      </c>
      <c r="R847" t="s">
        <v>62</v>
      </c>
      <c r="S847">
        <v>55.4</v>
      </c>
      <c r="T847">
        <v>306.89999999999998</v>
      </c>
      <c r="U847" t="s">
        <v>62</v>
      </c>
      <c r="V847">
        <v>2.4</v>
      </c>
      <c r="W847">
        <v>5.7</v>
      </c>
      <c r="X847" s="7">
        <v>300</v>
      </c>
      <c r="Y847" s="5">
        <v>1</v>
      </c>
    </row>
    <row r="848" spans="1:25" ht="15">
      <c r="A848" s="6">
        <v>46232</v>
      </c>
      <c r="B848" s="6" t="s">
        <v>63</v>
      </c>
      <c r="C848">
        <v>11</v>
      </c>
      <c r="D848" t="s">
        <v>41</v>
      </c>
      <c r="E848">
        <v>44</v>
      </c>
      <c r="F848" t="s">
        <v>42</v>
      </c>
      <c r="G848" t="s">
        <v>29</v>
      </c>
      <c r="H848">
        <v>1.5</v>
      </c>
      <c r="I848">
        <v>6.7</v>
      </c>
      <c r="J848">
        <v>620</v>
      </c>
      <c r="K848" t="s">
        <v>62</v>
      </c>
      <c r="L848" t="s">
        <v>62</v>
      </c>
      <c r="M848">
        <v>2.5</v>
      </c>
      <c r="N848">
        <v>6.3</v>
      </c>
      <c r="O848">
        <v>160</v>
      </c>
      <c r="P848" t="s">
        <v>62</v>
      </c>
      <c r="Q848" t="s">
        <v>62</v>
      </c>
      <c r="R848" t="s">
        <v>62</v>
      </c>
      <c r="S848">
        <v>55.5</v>
      </c>
      <c r="T848">
        <v>288.3</v>
      </c>
      <c r="U848" t="s">
        <v>62</v>
      </c>
      <c r="V848">
        <v>2.4</v>
      </c>
      <c r="W848">
        <v>5.7</v>
      </c>
      <c r="X848" s="7">
        <v>300</v>
      </c>
      <c r="Y848" s="5">
        <v>1</v>
      </c>
    </row>
    <row r="849" spans="1:25" ht="15">
      <c r="A849" s="6">
        <v>46232</v>
      </c>
      <c r="B849" s="6" t="s">
        <v>63</v>
      </c>
      <c r="C849">
        <v>12</v>
      </c>
      <c r="D849" t="s">
        <v>43</v>
      </c>
      <c r="E849">
        <v>45</v>
      </c>
      <c r="F849" t="s">
        <v>44</v>
      </c>
      <c r="G849" t="s">
        <v>29</v>
      </c>
      <c r="H849">
        <v>2</v>
      </c>
      <c r="I849">
        <v>6.3</v>
      </c>
      <c r="J849">
        <v>700</v>
      </c>
      <c r="K849" t="s">
        <v>62</v>
      </c>
      <c r="L849" t="s">
        <v>62</v>
      </c>
      <c r="M849">
        <v>2.4</v>
      </c>
      <c r="N849">
        <v>6.2</v>
      </c>
      <c r="O849">
        <v>200</v>
      </c>
      <c r="P849" t="s">
        <v>62</v>
      </c>
      <c r="Q849" t="s">
        <v>62</v>
      </c>
      <c r="R849" t="s">
        <v>62</v>
      </c>
      <c r="S849">
        <v>61.4</v>
      </c>
      <c r="T849">
        <v>325.5</v>
      </c>
      <c r="U849" t="s">
        <v>62</v>
      </c>
      <c r="V849">
        <v>2.4</v>
      </c>
      <c r="W849">
        <v>5.7</v>
      </c>
      <c r="X849" s="7">
        <v>300</v>
      </c>
      <c r="Y849" s="5">
        <v>1</v>
      </c>
    </row>
    <row r="850" spans="1:25" ht="15">
      <c r="A850" s="6">
        <v>46232</v>
      </c>
      <c r="B850" s="6" t="s">
        <v>63</v>
      </c>
      <c r="C850">
        <v>12</v>
      </c>
      <c r="D850" t="s">
        <v>43</v>
      </c>
      <c r="E850">
        <v>46</v>
      </c>
      <c r="F850" t="s">
        <v>45</v>
      </c>
      <c r="G850" t="s">
        <v>29</v>
      </c>
      <c r="H850">
        <v>1.8</v>
      </c>
      <c r="I850">
        <v>6.4</v>
      </c>
      <c r="J850">
        <v>680</v>
      </c>
      <c r="K850" t="s">
        <v>62</v>
      </c>
      <c r="L850" t="s">
        <v>62</v>
      </c>
      <c r="M850">
        <v>2.5</v>
      </c>
      <c r="N850">
        <v>6</v>
      </c>
      <c r="O850">
        <v>180</v>
      </c>
      <c r="P850" t="s">
        <v>62</v>
      </c>
      <c r="Q850" t="s">
        <v>62</v>
      </c>
      <c r="R850" t="s">
        <v>62</v>
      </c>
      <c r="S850">
        <v>56.9</v>
      </c>
      <c r="T850">
        <v>316.2</v>
      </c>
      <c r="U850" t="s">
        <v>62</v>
      </c>
      <c r="V850">
        <v>2.4</v>
      </c>
      <c r="W850">
        <v>5.7</v>
      </c>
      <c r="X850" s="7">
        <v>300</v>
      </c>
      <c r="Y850" s="5">
        <v>1</v>
      </c>
    </row>
    <row r="851" spans="1:25" ht="15">
      <c r="A851" s="6">
        <v>46232</v>
      </c>
      <c r="B851" s="6" t="s">
        <v>63</v>
      </c>
      <c r="C851">
        <v>12</v>
      </c>
      <c r="D851" t="s">
        <v>43</v>
      </c>
      <c r="E851">
        <v>47</v>
      </c>
      <c r="F851" t="s">
        <v>46</v>
      </c>
      <c r="G851" t="s">
        <v>29</v>
      </c>
      <c r="H851">
        <v>1.8</v>
      </c>
      <c r="I851">
        <v>6.3</v>
      </c>
      <c r="J851">
        <v>640</v>
      </c>
      <c r="K851" t="s">
        <v>62</v>
      </c>
      <c r="L851" t="s">
        <v>62</v>
      </c>
      <c r="M851">
        <v>2.4</v>
      </c>
      <c r="N851">
        <v>6.2</v>
      </c>
      <c r="O851">
        <v>160</v>
      </c>
      <c r="P851" t="s">
        <v>62</v>
      </c>
      <c r="Q851" t="s">
        <v>62</v>
      </c>
      <c r="R851" t="s">
        <v>62</v>
      </c>
      <c r="S851">
        <v>53.8</v>
      </c>
      <c r="T851">
        <v>297.60000000000002</v>
      </c>
      <c r="U851" t="s">
        <v>62</v>
      </c>
      <c r="V851">
        <v>2.4</v>
      </c>
      <c r="W851">
        <v>5.7</v>
      </c>
      <c r="X851" s="7">
        <v>300</v>
      </c>
      <c r="Y851" s="5">
        <v>1</v>
      </c>
    </row>
    <row r="852" spans="1:25" ht="15">
      <c r="A852" s="6">
        <v>46232</v>
      </c>
      <c r="B852" s="6" t="s">
        <v>63</v>
      </c>
      <c r="C852">
        <v>12</v>
      </c>
      <c r="D852" t="s">
        <v>47</v>
      </c>
      <c r="E852">
        <v>48</v>
      </c>
      <c r="F852" t="s">
        <v>48</v>
      </c>
      <c r="G852" t="s">
        <v>29</v>
      </c>
      <c r="H852">
        <v>2</v>
      </c>
      <c r="I852">
        <v>6.4</v>
      </c>
      <c r="J852">
        <v>720</v>
      </c>
      <c r="K852" t="s">
        <v>62</v>
      </c>
      <c r="L852" t="s">
        <v>62</v>
      </c>
      <c r="M852">
        <v>2.5</v>
      </c>
      <c r="N852">
        <v>6.1</v>
      </c>
      <c r="O852">
        <v>200</v>
      </c>
      <c r="P852" t="s">
        <v>62</v>
      </c>
      <c r="Q852" t="s">
        <v>62</v>
      </c>
      <c r="R852" t="s">
        <v>62</v>
      </c>
      <c r="S852">
        <v>59.7</v>
      </c>
      <c r="T852">
        <v>334.8</v>
      </c>
      <c r="U852" t="s">
        <v>62</v>
      </c>
      <c r="V852">
        <v>2.4</v>
      </c>
      <c r="W852">
        <v>5.7</v>
      </c>
      <c r="X852" s="7">
        <v>300</v>
      </c>
      <c r="Y852" s="5">
        <v>1</v>
      </c>
    </row>
    <row r="853" spans="1:25" ht="15">
      <c r="A853" s="6">
        <v>46232</v>
      </c>
      <c r="B853" s="6" t="s">
        <v>63</v>
      </c>
      <c r="C853">
        <v>12</v>
      </c>
      <c r="D853" t="s">
        <v>47</v>
      </c>
      <c r="E853">
        <v>49</v>
      </c>
      <c r="F853" t="s">
        <v>49</v>
      </c>
      <c r="G853" t="s">
        <v>29</v>
      </c>
      <c r="H853">
        <v>2.2999999999999998</v>
      </c>
      <c r="I853">
        <v>6.1</v>
      </c>
      <c r="J853">
        <v>720</v>
      </c>
      <c r="K853" t="s">
        <v>62</v>
      </c>
      <c r="L853" t="s">
        <v>62</v>
      </c>
      <c r="M853">
        <v>2.6</v>
      </c>
      <c r="N853">
        <v>5.9</v>
      </c>
      <c r="O853">
        <v>200</v>
      </c>
      <c r="P853" t="s">
        <v>62</v>
      </c>
      <c r="Q853" t="s">
        <v>62</v>
      </c>
      <c r="R853" t="s">
        <v>62</v>
      </c>
      <c r="S853">
        <v>59.7</v>
      </c>
      <c r="T853">
        <v>334.8</v>
      </c>
      <c r="U853" t="s">
        <v>62</v>
      </c>
      <c r="V853">
        <v>2.4</v>
      </c>
      <c r="W853">
        <v>5.7</v>
      </c>
      <c r="X853" s="7">
        <v>300</v>
      </c>
      <c r="Y853" s="5">
        <v>1</v>
      </c>
    </row>
    <row r="854" spans="1:25" ht="15">
      <c r="A854" s="6">
        <v>46232</v>
      </c>
      <c r="B854" s="6" t="s">
        <v>63</v>
      </c>
      <c r="C854">
        <v>12</v>
      </c>
      <c r="D854" t="s">
        <v>47</v>
      </c>
      <c r="E854">
        <v>50</v>
      </c>
      <c r="F854" t="s">
        <v>34</v>
      </c>
      <c r="G854" t="s">
        <v>29</v>
      </c>
      <c r="H854">
        <v>2</v>
      </c>
      <c r="I854">
        <v>6.3</v>
      </c>
      <c r="J854">
        <v>720</v>
      </c>
      <c r="K854" t="s">
        <v>62</v>
      </c>
      <c r="L854" t="s">
        <v>62</v>
      </c>
      <c r="M854">
        <v>2.7</v>
      </c>
      <c r="N854">
        <v>6.2</v>
      </c>
      <c r="O854">
        <v>200</v>
      </c>
      <c r="P854" t="s">
        <v>62</v>
      </c>
      <c r="Q854" t="s">
        <v>62</v>
      </c>
      <c r="R854" t="s">
        <v>62</v>
      </c>
      <c r="S854">
        <v>59.7</v>
      </c>
      <c r="T854">
        <v>334.8</v>
      </c>
      <c r="U854" t="s">
        <v>62</v>
      </c>
      <c r="V854">
        <v>2.4</v>
      </c>
      <c r="W854">
        <v>5.7</v>
      </c>
      <c r="X854" s="7">
        <v>300</v>
      </c>
      <c r="Y854" s="5">
        <v>1</v>
      </c>
    </row>
    <row r="855" spans="1:25" ht="15">
      <c r="A855" s="6">
        <v>46232</v>
      </c>
      <c r="B855" s="6" t="s">
        <v>63</v>
      </c>
      <c r="C855">
        <v>12</v>
      </c>
      <c r="D855" t="s">
        <v>50</v>
      </c>
      <c r="E855">
        <v>51</v>
      </c>
      <c r="F855" t="s">
        <v>51</v>
      </c>
      <c r="G855" t="s">
        <v>29</v>
      </c>
      <c r="H855">
        <v>2.1</v>
      </c>
      <c r="I855">
        <v>6.3</v>
      </c>
      <c r="J855">
        <v>680</v>
      </c>
      <c r="K855" t="s">
        <v>62</v>
      </c>
      <c r="L855" t="s">
        <v>62</v>
      </c>
      <c r="M855">
        <v>2.6</v>
      </c>
      <c r="N855">
        <v>6.3</v>
      </c>
      <c r="O855">
        <v>180</v>
      </c>
      <c r="P855" t="s">
        <v>62</v>
      </c>
      <c r="Q855" t="s">
        <v>62</v>
      </c>
      <c r="R855" t="s">
        <v>62</v>
      </c>
      <c r="S855">
        <v>56.9</v>
      </c>
      <c r="T855">
        <v>316.2</v>
      </c>
      <c r="U855" t="s">
        <v>62</v>
      </c>
      <c r="V855">
        <v>2.4</v>
      </c>
      <c r="W855">
        <v>5.7</v>
      </c>
      <c r="X855" s="7">
        <v>300</v>
      </c>
      <c r="Y855" s="5">
        <v>1</v>
      </c>
    </row>
    <row r="856" spans="1:25" ht="15">
      <c r="A856" s="6">
        <v>46232</v>
      </c>
      <c r="B856" s="6" t="s">
        <v>63</v>
      </c>
      <c r="C856">
        <v>12</v>
      </c>
      <c r="D856" t="s">
        <v>50</v>
      </c>
      <c r="E856">
        <v>52</v>
      </c>
      <c r="F856" t="s">
        <v>52</v>
      </c>
      <c r="G856" t="s">
        <v>29</v>
      </c>
      <c r="H856">
        <v>1.9</v>
      </c>
      <c r="I856">
        <v>6.5</v>
      </c>
      <c r="J856">
        <v>720</v>
      </c>
      <c r="K856" t="s">
        <v>62</v>
      </c>
      <c r="L856" t="s">
        <v>62</v>
      </c>
      <c r="M856">
        <v>2.4</v>
      </c>
      <c r="N856">
        <v>6.2</v>
      </c>
      <c r="O856">
        <v>200</v>
      </c>
      <c r="P856" t="s">
        <v>62</v>
      </c>
      <c r="Q856" t="s">
        <v>62</v>
      </c>
      <c r="R856" t="s">
        <v>62</v>
      </c>
      <c r="S856">
        <v>59.7</v>
      </c>
      <c r="T856">
        <v>334.8</v>
      </c>
      <c r="U856" t="s">
        <v>62</v>
      </c>
      <c r="V856">
        <v>2.4</v>
      </c>
      <c r="W856">
        <v>5.7</v>
      </c>
      <c r="X856" s="7">
        <v>300</v>
      </c>
      <c r="Y856" s="5">
        <v>1</v>
      </c>
    </row>
    <row r="857" spans="1:25" ht="15">
      <c r="A857" s="6">
        <v>46232</v>
      </c>
      <c r="B857" s="6" t="s">
        <v>63</v>
      </c>
      <c r="C857">
        <v>12</v>
      </c>
      <c r="D857" t="s">
        <v>50</v>
      </c>
      <c r="E857">
        <v>53</v>
      </c>
      <c r="F857" t="s">
        <v>53</v>
      </c>
      <c r="G857" t="s">
        <v>29</v>
      </c>
      <c r="H857">
        <v>1.8</v>
      </c>
      <c r="I857">
        <v>6.6</v>
      </c>
      <c r="J857">
        <v>680</v>
      </c>
      <c r="K857" t="s">
        <v>62</v>
      </c>
      <c r="L857" t="s">
        <v>62</v>
      </c>
      <c r="M857">
        <v>2.2999999999999998</v>
      </c>
      <c r="N857">
        <v>6.3</v>
      </c>
      <c r="O857">
        <v>170</v>
      </c>
      <c r="P857" t="s">
        <v>62</v>
      </c>
      <c r="Q857" t="s">
        <v>62</v>
      </c>
      <c r="R857" t="s">
        <v>62</v>
      </c>
      <c r="S857">
        <v>53.8</v>
      </c>
      <c r="T857">
        <v>316.2</v>
      </c>
      <c r="U857" t="s">
        <v>62</v>
      </c>
      <c r="V857">
        <v>2.4</v>
      </c>
      <c r="W857">
        <v>5.7</v>
      </c>
      <c r="X857" s="7">
        <v>300</v>
      </c>
      <c r="Y857" s="5">
        <v>1</v>
      </c>
    </row>
    <row r="858" spans="1:25" ht="15">
      <c r="A858" s="6">
        <v>46232</v>
      </c>
      <c r="B858" s="6" t="s">
        <v>63</v>
      </c>
      <c r="C858">
        <v>8</v>
      </c>
      <c r="D858" t="s">
        <v>54</v>
      </c>
      <c r="E858">
        <v>1</v>
      </c>
      <c r="F858" t="s">
        <v>28</v>
      </c>
      <c r="G858" t="s">
        <v>29</v>
      </c>
      <c r="H858">
        <v>2.5</v>
      </c>
      <c r="I858">
        <v>5.9</v>
      </c>
      <c r="J858">
        <v>640</v>
      </c>
      <c r="K858" t="s">
        <v>62</v>
      </c>
      <c r="L858" t="s">
        <v>62</v>
      </c>
      <c r="M858">
        <v>2.7</v>
      </c>
      <c r="N858">
        <v>5.8</v>
      </c>
      <c r="O858">
        <v>180</v>
      </c>
      <c r="P858" t="s">
        <v>62</v>
      </c>
      <c r="Q858" t="s">
        <v>62</v>
      </c>
      <c r="R858" t="s">
        <v>62</v>
      </c>
      <c r="S858">
        <v>60.5</v>
      </c>
      <c r="T858">
        <v>297.60000000000002</v>
      </c>
      <c r="U858" t="s">
        <v>62</v>
      </c>
      <c r="V858">
        <v>2.7</v>
      </c>
      <c r="W858">
        <v>5.5</v>
      </c>
      <c r="X858" s="7">
        <v>300</v>
      </c>
      <c r="Y858" s="5">
        <v>1</v>
      </c>
    </row>
    <row r="859" spans="1:25" ht="15">
      <c r="A859" s="6">
        <v>46232</v>
      </c>
      <c r="B859" s="6" t="s">
        <v>63</v>
      </c>
      <c r="C859">
        <v>8</v>
      </c>
      <c r="D859" t="s">
        <v>54</v>
      </c>
      <c r="E859">
        <v>2</v>
      </c>
      <c r="F859" t="s">
        <v>28</v>
      </c>
      <c r="G859" t="s">
        <v>29</v>
      </c>
      <c r="H859">
        <v>2.4</v>
      </c>
      <c r="I859">
        <v>6.1</v>
      </c>
      <c r="J859">
        <v>630</v>
      </c>
      <c r="K859" t="s">
        <v>62</v>
      </c>
      <c r="L859" t="s">
        <v>62</v>
      </c>
      <c r="M859">
        <v>2.8</v>
      </c>
      <c r="N859">
        <v>5.7</v>
      </c>
      <c r="O859">
        <v>180</v>
      </c>
      <c r="P859" t="s">
        <v>62</v>
      </c>
      <c r="Q859" t="s">
        <v>62</v>
      </c>
      <c r="R859" t="s">
        <v>62</v>
      </c>
      <c r="S859">
        <v>61.4</v>
      </c>
      <c r="T859">
        <v>292.95</v>
      </c>
      <c r="U859" t="s">
        <v>62</v>
      </c>
      <c r="V859">
        <v>2.7</v>
      </c>
      <c r="W859">
        <v>5.5</v>
      </c>
      <c r="X859" s="7">
        <v>300</v>
      </c>
      <c r="Y859" s="5">
        <v>1</v>
      </c>
    </row>
    <row r="860" spans="1:25" ht="15">
      <c r="A860" s="6">
        <v>46232</v>
      </c>
      <c r="B860" s="6" t="s">
        <v>63</v>
      </c>
      <c r="C860">
        <v>8</v>
      </c>
      <c r="D860" t="s">
        <v>54</v>
      </c>
      <c r="E860">
        <v>3</v>
      </c>
      <c r="F860" t="s">
        <v>28</v>
      </c>
      <c r="G860" t="s">
        <v>29</v>
      </c>
      <c r="H860">
        <v>2.5</v>
      </c>
      <c r="I860">
        <v>6</v>
      </c>
      <c r="J860">
        <v>660</v>
      </c>
      <c r="K860" t="s">
        <v>62</v>
      </c>
      <c r="L860" t="s">
        <v>62</v>
      </c>
      <c r="M860">
        <v>2.8</v>
      </c>
      <c r="N860">
        <v>5.4</v>
      </c>
      <c r="O860">
        <v>190</v>
      </c>
      <c r="P860" t="s">
        <v>62</v>
      </c>
      <c r="Q860" t="s">
        <v>62</v>
      </c>
      <c r="R860" t="s">
        <v>62</v>
      </c>
      <c r="S860">
        <v>61.9</v>
      </c>
      <c r="T860">
        <v>306.89999999999998</v>
      </c>
      <c r="U860" t="s">
        <v>62</v>
      </c>
      <c r="V860">
        <v>2.7</v>
      </c>
      <c r="W860">
        <v>5.5</v>
      </c>
      <c r="X860" s="7">
        <v>300</v>
      </c>
      <c r="Y860" s="5">
        <v>1</v>
      </c>
    </row>
    <row r="861" spans="1:25" ht="15">
      <c r="A861" s="6">
        <v>46232</v>
      </c>
      <c r="B861" s="6" t="s">
        <v>63</v>
      </c>
      <c r="C861">
        <v>8</v>
      </c>
      <c r="D861" t="s">
        <v>55</v>
      </c>
      <c r="E861">
        <v>4</v>
      </c>
      <c r="F861" t="s">
        <v>28</v>
      </c>
      <c r="G861" t="s">
        <v>29</v>
      </c>
      <c r="H861">
        <v>2.5</v>
      </c>
      <c r="I861">
        <v>6</v>
      </c>
      <c r="J861">
        <v>650</v>
      </c>
      <c r="K861" t="s">
        <v>62</v>
      </c>
      <c r="L861" t="s">
        <v>62</v>
      </c>
      <c r="M861">
        <v>2.6</v>
      </c>
      <c r="N861">
        <v>5.7</v>
      </c>
      <c r="O861">
        <v>180</v>
      </c>
      <c r="P861" t="s">
        <v>62</v>
      </c>
      <c r="Q861">
        <v>2.6</v>
      </c>
      <c r="R861" t="s">
        <v>62</v>
      </c>
      <c r="S861">
        <v>59.5</v>
      </c>
      <c r="T861">
        <v>302.25</v>
      </c>
      <c r="U861" t="s">
        <v>62</v>
      </c>
      <c r="V861">
        <v>2.7</v>
      </c>
      <c r="W861">
        <v>5.5</v>
      </c>
      <c r="X861" s="7">
        <v>300</v>
      </c>
      <c r="Y861" s="5">
        <v>1</v>
      </c>
    </row>
    <row r="862" spans="1:25" ht="15">
      <c r="A862" s="6">
        <v>46232</v>
      </c>
      <c r="B862" s="6" t="s">
        <v>63</v>
      </c>
      <c r="C862">
        <v>8</v>
      </c>
      <c r="D862" t="s">
        <v>55</v>
      </c>
      <c r="E862">
        <v>5</v>
      </c>
      <c r="F862" t="s">
        <v>28</v>
      </c>
      <c r="G862" t="s">
        <v>29</v>
      </c>
      <c r="H862">
        <v>2.4</v>
      </c>
      <c r="I862">
        <v>6.9</v>
      </c>
      <c r="J862">
        <v>690</v>
      </c>
      <c r="K862" t="s">
        <v>62</v>
      </c>
      <c r="L862" t="s">
        <v>62</v>
      </c>
      <c r="M862">
        <v>2.7</v>
      </c>
      <c r="N862">
        <v>5.8</v>
      </c>
      <c r="O862">
        <v>190</v>
      </c>
      <c r="P862" t="s">
        <v>62</v>
      </c>
      <c r="Q862">
        <v>2.6</v>
      </c>
      <c r="R862" t="s">
        <v>62</v>
      </c>
      <c r="S862">
        <v>59.2</v>
      </c>
      <c r="T862">
        <v>320.85000000000002</v>
      </c>
      <c r="U862" t="s">
        <v>62</v>
      </c>
      <c r="V862">
        <v>2.7</v>
      </c>
      <c r="W862">
        <v>5.5</v>
      </c>
      <c r="X862" s="7">
        <v>300</v>
      </c>
      <c r="Y862" s="5">
        <v>1</v>
      </c>
    </row>
    <row r="863" spans="1:25" ht="15">
      <c r="A863" s="6">
        <v>46232</v>
      </c>
      <c r="B863" s="6" t="s">
        <v>63</v>
      </c>
      <c r="C863">
        <v>8</v>
      </c>
      <c r="D863" t="s">
        <v>55</v>
      </c>
      <c r="E863">
        <v>6</v>
      </c>
      <c r="F863" t="s">
        <v>28</v>
      </c>
      <c r="G863" t="s">
        <v>29</v>
      </c>
      <c r="H863">
        <v>2.6</v>
      </c>
      <c r="I863">
        <v>5.9</v>
      </c>
      <c r="J863">
        <v>640</v>
      </c>
      <c r="K863" t="s">
        <v>62</v>
      </c>
      <c r="L863" t="s">
        <v>62</v>
      </c>
      <c r="M863">
        <v>2.4</v>
      </c>
      <c r="N863">
        <v>5.6</v>
      </c>
      <c r="O863">
        <v>170</v>
      </c>
      <c r="P863" t="s">
        <v>62</v>
      </c>
      <c r="Q863">
        <v>2.6</v>
      </c>
      <c r="R863" t="s">
        <v>62</v>
      </c>
      <c r="S863">
        <v>57.1</v>
      </c>
      <c r="T863">
        <v>297.60000000000002</v>
      </c>
      <c r="U863" t="s">
        <v>62</v>
      </c>
      <c r="V863">
        <v>2.7</v>
      </c>
      <c r="W863">
        <v>5.5</v>
      </c>
      <c r="X863" s="7">
        <v>300</v>
      </c>
      <c r="Y863" s="5">
        <v>1</v>
      </c>
    </row>
    <row r="864" spans="1:25" ht="15">
      <c r="A864" s="6">
        <v>46232</v>
      </c>
      <c r="B864" s="6" t="s">
        <v>63</v>
      </c>
      <c r="C864">
        <v>8</v>
      </c>
      <c r="D864" t="s">
        <v>55</v>
      </c>
      <c r="E864">
        <v>7</v>
      </c>
      <c r="F864" t="s">
        <v>28</v>
      </c>
      <c r="G864" t="s">
        <v>29</v>
      </c>
      <c r="H864">
        <v>2.5</v>
      </c>
      <c r="I864">
        <v>5.9</v>
      </c>
      <c r="J864">
        <v>680</v>
      </c>
      <c r="K864" t="s">
        <v>62</v>
      </c>
      <c r="L864" t="s">
        <v>62</v>
      </c>
      <c r="M864">
        <v>2.5</v>
      </c>
      <c r="N864">
        <v>5.6</v>
      </c>
      <c r="O864">
        <v>190</v>
      </c>
      <c r="P864" t="s">
        <v>62</v>
      </c>
      <c r="Q864">
        <v>2.6</v>
      </c>
      <c r="R864" t="s">
        <v>62</v>
      </c>
      <c r="S864">
        <v>60.1</v>
      </c>
      <c r="T864">
        <v>316.2</v>
      </c>
      <c r="U864" t="s">
        <v>62</v>
      </c>
      <c r="V864">
        <v>2.7</v>
      </c>
      <c r="W864">
        <v>5.5</v>
      </c>
      <c r="X864" s="7">
        <v>300</v>
      </c>
      <c r="Y864" s="5">
        <v>1</v>
      </c>
    </row>
    <row r="865" spans="1:25" ht="15">
      <c r="A865" s="6">
        <v>46232</v>
      </c>
      <c r="B865" s="6" t="s">
        <v>63</v>
      </c>
      <c r="C865">
        <v>8</v>
      </c>
      <c r="D865" t="s">
        <v>55</v>
      </c>
      <c r="E865">
        <v>8</v>
      </c>
      <c r="F865" t="s">
        <v>28</v>
      </c>
      <c r="G865" t="s">
        <v>29</v>
      </c>
      <c r="H865">
        <v>2.4</v>
      </c>
      <c r="I865">
        <v>6</v>
      </c>
      <c r="J865">
        <v>720</v>
      </c>
      <c r="K865" t="s">
        <v>62</v>
      </c>
      <c r="L865" t="s">
        <v>62</v>
      </c>
      <c r="M865">
        <v>2.7</v>
      </c>
      <c r="N865">
        <v>5.7</v>
      </c>
      <c r="O865">
        <v>200</v>
      </c>
      <c r="P865" t="s">
        <v>62</v>
      </c>
      <c r="Q865">
        <v>2.6</v>
      </c>
      <c r="R865" t="s">
        <v>62</v>
      </c>
      <c r="S865">
        <v>59.7</v>
      </c>
      <c r="T865">
        <v>334.8</v>
      </c>
      <c r="U865" t="s">
        <v>62</v>
      </c>
      <c r="V865">
        <v>2.7</v>
      </c>
      <c r="W865">
        <v>5.5</v>
      </c>
      <c r="X865" s="7">
        <v>300</v>
      </c>
      <c r="Y865" s="5">
        <v>1</v>
      </c>
    </row>
    <row r="866" spans="1:25" ht="15">
      <c r="A866" s="6">
        <v>46232</v>
      </c>
      <c r="B866" s="6" t="s">
        <v>63</v>
      </c>
      <c r="C866">
        <v>8</v>
      </c>
      <c r="D866" t="s">
        <v>56</v>
      </c>
      <c r="E866">
        <v>10</v>
      </c>
      <c r="F866" t="s">
        <v>28</v>
      </c>
      <c r="G866" t="s">
        <v>29</v>
      </c>
      <c r="H866">
        <v>2.2999999999999998</v>
      </c>
      <c r="I866">
        <v>6</v>
      </c>
      <c r="J866">
        <v>610</v>
      </c>
      <c r="K866" t="s">
        <v>62</v>
      </c>
      <c r="L866" t="s">
        <v>62</v>
      </c>
      <c r="M866">
        <v>2.5</v>
      </c>
      <c r="N866">
        <v>5.6</v>
      </c>
      <c r="O866">
        <v>160</v>
      </c>
      <c r="P866" t="s">
        <v>62</v>
      </c>
      <c r="Q866" t="s">
        <v>62</v>
      </c>
      <c r="R866" t="s">
        <v>62</v>
      </c>
      <c r="S866">
        <v>56.4</v>
      </c>
      <c r="T866">
        <v>283.64999999999998</v>
      </c>
      <c r="U866" t="s">
        <v>62</v>
      </c>
      <c r="V866">
        <v>2.7</v>
      </c>
      <c r="W866">
        <v>5.5</v>
      </c>
      <c r="X866" s="7">
        <v>300</v>
      </c>
      <c r="Y866" s="5">
        <v>1</v>
      </c>
    </row>
    <row r="867" spans="1:25" ht="15">
      <c r="A867" s="6">
        <v>46232</v>
      </c>
      <c r="B867" s="6" t="s">
        <v>63</v>
      </c>
      <c r="C867">
        <v>8</v>
      </c>
      <c r="D867" t="s">
        <v>56</v>
      </c>
      <c r="E867">
        <v>11</v>
      </c>
      <c r="F867" t="s">
        <v>28</v>
      </c>
      <c r="G867" t="s">
        <v>29</v>
      </c>
      <c r="H867">
        <v>2.2999999999999998</v>
      </c>
      <c r="I867">
        <v>6</v>
      </c>
      <c r="J867">
        <v>600</v>
      </c>
      <c r="K867" t="s">
        <v>62</v>
      </c>
      <c r="L867" t="s">
        <v>62</v>
      </c>
      <c r="M867">
        <v>2.7</v>
      </c>
      <c r="N867">
        <v>5.5</v>
      </c>
      <c r="O867">
        <v>160</v>
      </c>
      <c r="P867" t="s">
        <v>62</v>
      </c>
      <c r="Q867" t="s">
        <v>62</v>
      </c>
      <c r="R867" t="s">
        <v>62</v>
      </c>
      <c r="S867">
        <v>57.4</v>
      </c>
      <c r="T867">
        <v>279</v>
      </c>
      <c r="U867" t="s">
        <v>62</v>
      </c>
      <c r="V867">
        <v>2.7</v>
      </c>
      <c r="W867">
        <v>5.5</v>
      </c>
      <c r="X867" s="7">
        <v>300</v>
      </c>
      <c r="Y867" s="5">
        <v>1</v>
      </c>
    </row>
    <row r="868" spans="1:25" ht="15">
      <c r="A868" s="6">
        <v>46232</v>
      </c>
      <c r="B868" s="6" t="s">
        <v>63</v>
      </c>
      <c r="C868">
        <v>8</v>
      </c>
      <c r="D868" t="s">
        <v>56</v>
      </c>
      <c r="E868">
        <v>9</v>
      </c>
      <c r="F868" t="s">
        <v>28</v>
      </c>
      <c r="G868" t="s">
        <v>29</v>
      </c>
      <c r="H868">
        <v>2.2999999999999998</v>
      </c>
      <c r="I868">
        <v>6.2</v>
      </c>
      <c r="J868">
        <v>600</v>
      </c>
      <c r="K868" t="s">
        <v>62</v>
      </c>
      <c r="L868" t="s">
        <v>62</v>
      </c>
      <c r="M868">
        <v>2.2999999999999998</v>
      </c>
      <c r="N868">
        <v>5.3</v>
      </c>
      <c r="O868">
        <v>160</v>
      </c>
      <c r="P868" t="s">
        <v>62</v>
      </c>
      <c r="Q868" t="s">
        <v>62</v>
      </c>
      <c r="R868" t="s">
        <v>62</v>
      </c>
      <c r="S868">
        <v>57.4</v>
      </c>
      <c r="T868">
        <v>279</v>
      </c>
      <c r="U868" t="s">
        <v>62</v>
      </c>
      <c r="V868">
        <v>2.7</v>
      </c>
      <c r="W868">
        <v>5.5</v>
      </c>
      <c r="X868" s="7">
        <v>300</v>
      </c>
      <c r="Y868" s="5">
        <v>1</v>
      </c>
    </row>
    <row r="869" spans="1:25" ht="15">
      <c r="A869" s="6">
        <v>46232</v>
      </c>
      <c r="B869" s="6" t="s">
        <v>63</v>
      </c>
      <c r="C869">
        <v>9</v>
      </c>
      <c r="D869" t="s">
        <v>57</v>
      </c>
      <c r="E869">
        <v>12</v>
      </c>
      <c r="F869" t="s">
        <v>58</v>
      </c>
      <c r="G869" t="s">
        <v>29</v>
      </c>
      <c r="H869">
        <v>1.8</v>
      </c>
      <c r="I869">
        <v>6.5</v>
      </c>
      <c r="J869">
        <v>660</v>
      </c>
      <c r="K869" t="s">
        <v>62</v>
      </c>
      <c r="L869" t="s">
        <v>62</v>
      </c>
      <c r="M869">
        <v>2.7</v>
      </c>
      <c r="N869">
        <v>6</v>
      </c>
      <c r="O869">
        <v>190</v>
      </c>
      <c r="P869" t="s">
        <v>62</v>
      </c>
      <c r="Q869" t="s">
        <v>62</v>
      </c>
      <c r="R869" t="s">
        <v>62</v>
      </c>
      <c r="S869">
        <v>61.9</v>
      </c>
      <c r="T869">
        <v>306.89999999999998</v>
      </c>
      <c r="U869" t="s">
        <v>62</v>
      </c>
      <c r="V869">
        <v>2.4</v>
      </c>
      <c r="W869">
        <v>6</v>
      </c>
      <c r="X869" s="7">
        <v>300</v>
      </c>
      <c r="Y869" s="5">
        <v>1</v>
      </c>
    </row>
    <row r="870" spans="1:25" ht="15">
      <c r="A870" s="6">
        <v>46232</v>
      </c>
      <c r="B870" s="6" t="s">
        <v>63</v>
      </c>
      <c r="C870">
        <v>9</v>
      </c>
      <c r="D870" t="s">
        <v>57</v>
      </c>
      <c r="E870">
        <v>13</v>
      </c>
      <c r="F870" t="s">
        <v>58</v>
      </c>
      <c r="G870" t="s">
        <v>29</v>
      </c>
      <c r="H870">
        <v>1.6</v>
      </c>
      <c r="I870">
        <v>6.7</v>
      </c>
      <c r="J870">
        <v>720</v>
      </c>
      <c r="K870" t="s">
        <v>62</v>
      </c>
      <c r="L870" t="s">
        <v>62</v>
      </c>
      <c r="M870">
        <v>2.4</v>
      </c>
      <c r="N870">
        <v>5.6</v>
      </c>
      <c r="O870">
        <v>200</v>
      </c>
      <c r="P870" t="s">
        <v>62</v>
      </c>
      <c r="Q870" t="s">
        <v>62</v>
      </c>
      <c r="R870" t="s">
        <v>62</v>
      </c>
      <c r="S870">
        <v>59.7</v>
      </c>
      <c r="T870">
        <v>334.8</v>
      </c>
      <c r="U870" t="s">
        <v>62</v>
      </c>
      <c r="V870">
        <v>2.4</v>
      </c>
      <c r="W870">
        <v>6</v>
      </c>
      <c r="X870" s="7">
        <v>300</v>
      </c>
      <c r="Y870" s="5">
        <v>1</v>
      </c>
    </row>
    <row r="871" spans="1:25" ht="15">
      <c r="A871" s="6">
        <v>46232</v>
      </c>
      <c r="B871" s="6" t="s">
        <v>63</v>
      </c>
      <c r="C871">
        <v>9</v>
      </c>
      <c r="D871" t="s">
        <v>57</v>
      </c>
      <c r="E871">
        <v>14</v>
      </c>
      <c r="F871" t="s">
        <v>58</v>
      </c>
      <c r="G871" t="s">
        <v>29</v>
      </c>
      <c r="H871">
        <v>1.7</v>
      </c>
      <c r="I871">
        <v>6.5</v>
      </c>
      <c r="J871">
        <v>700</v>
      </c>
      <c r="K871" t="s">
        <v>62</v>
      </c>
      <c r="L871" t="s">
        <v>62</v>
      </c>
      <c r="M871">
        <v>2.4</v>
      </c>
      <c r="N871">
        <v>5.4</v>
      </c>
      <c r="O871">
        <v>190</v>
      </c>
      <c r="P871" t="s">
        <v>62</v>
      </c>
      <c r="Q871" t="s">
        <v>62</v>
      </c>
      <c r="R871" t="s">
        <v>62</v>
      </c>
      <c r="S871">
        <v>58.4</v>
      </c>
      <c r="T871">
        <v>325.5</v>
      </c>
      <c r="U871" t="s">
        <v>62</v>
      </c>
      <c r="V871">
        <v>2.4</v>
      </c>
      <c r="W871">
        <v>6</v>
      </c>
      <c r="X871" s="7">
        <v>300</v>
      </c>
      <c r="Y871" s="5">
        <v>1</v>
      </c>
    </row>
    <row r="872" spans="1:25" ht="15">
      <c r="A872" s="6">
        <v>46232</v>
      </c>
      <c r="B872" s="6" t="s">
        <v>63</v>
      </c>
      <c r="C872">
        <v>9</v>
      </c>
      <c r="D872" t="s">
        <v>59</v>
      </c>
      <c r="E872">
        <v>15</v>
      </c>
      <c r="F872" t="s">
        <v>36</v>
      </c>
      <c r="G872" t="s">
        <v>29</v>
      </c>
      <c r="H872">
        <v>1.8</v>
      </c>
      <c r="I872">
        <v>6.6</v>
      </c>
      <c r="J872">
        <v>670</v>
      </c>
      <c r="K872" t="s">
        <v>62</v>
      </c>
      <c r="L872" t="s">
        <v>62</v>
      </c>
      <c r="M872">
        <v>2.2999999999999998</v>
      </c>
      <c r="N872">
        <v>6.4</v>
      </c>
      <c r="O872">
        <v>190</v>
      </c>
      <c r="P872" t="s">
        <v>62</v>
      </c>
      <c r="Q872" t="s">
        <v>62</v>
      </c>
      <c r="R872" t="s">
        <v>62</v>
      </c>
      <c r="S872">
        <v>61</v>
      </c>
      <c r="T872">
        <v>311.55</v>
      </c>
      <c r="U872" t="s">
        <v>62</v>
      </c>
      <c r="V872">
        <v>2.4</v>
      </c>
      <c r="W872">
        <v>6</v>
      </c>
      <c r="X872" s="7">
        <v>300</v>
      </c>
      <c r="Y872" s="5">
        <v>1</v>
      </c>
    </row>
    <row r="873" spans="1:25" ht="15">
      <c r="A873" s="6">
        <v>46232</v>
      </c>
      <c r="B873" s="6" t="s">
        <v>63</v>
      </c>
      <c r="C873">
        <v>9</v>
      </c>
      <c r="D873" t="s">
        <v>59</v>
      </c>
      <c r="E873">
        <v>16</v>
      </c>
      <c r="F873" t="s">
        <v>36</v>
      </c>
      <c r="G873" t="s">
        <v>29</v>
      </c>
      <c r="H873">
        <v>1.8</v>
      </c>
      <c r="I873">
        <v>6.6</v>
      </c>
      <c r="J873">
        <v>710</v>
      </c>
      <c r="K873" t="s">
        <v>62</v>
      </c>
      <c r="L873" t="s">
        <v>62</v>
      </c>
      <c r="M873">
        <v>2</v>
      </c>
      <c r="N873">
        <v>6.1</v>
      </c>
      <c r="O873">
        <v>180</v>
      </c>
      <c r="P873" t="s">
        <v>62</v>
      </c>
      <c r="Q873" t="s">
        <v>62</v>
      </c>
      <c r="R873" t="s">
        <v>62</v>
      </c>
      <c r="S873">
        <v>54.5</v>
      </c>
      <c r="T873">
        <v>330.15</v>
      </c>
      <c r="U873" t="s">
        <v>62</v>
      </c>
      <c r="V873">
        <v>2.4</v>
      </c>
      <c r="W873">
        <v>6</v>
      </c>
      <c r="X873" s="7">
        <v>300</v>
      </c>
      <c r="Y873" s="5">
        <v>1</v>
      </c>
    </row>
    <row r="874" spans="1:25" ht="15">
      <c r="A874" s="6">
        <v>46232</v>
      </c>
      <c r="B874" s="6" t="s">
        <v>63</v>
      </c>
      <c r="C874">
        <v>9</v>
      </c>
      <c r="D874" t="s">
        <v>59</v>
      </c>
      <c r="E874">
        <v>17</v>
      </c>
      <c r="F874" t="s">
        <v>36</v>
      </c>
      <c r="G874" t="s">
        <v>29</v>
      </c>
      <c r="H874">
        <v>1.8</v>
      </c>
      <c r="I874">
        <v>6.5</v>
      </c>
      <c r="J874">
        <v>700</v>
      </c>
      <c r="K874" t="s">
        <v>62</v>
      </c>
      <c r="L874" t="s">
        <v>62</v>
      </c>
      <c r="M874">
        <v>2.2000000000000002</v>
      </c>
      <c r="N874">
        <v>6.2</v>
      </c>
      <c r="O874">
        <v>180</v>
      </c>
      <c r="P874" t="s">
        <v>62</v>
      </c>
      <c r="Q874" t="s">
        <v>62</v>
      </c>
      <c r="R874" t="s">
        <v>62</v>
      </c>
      <c r="S874">
        <v>55.3</v>
      </c>
      <c r="T874">
        <v>325.5</v>
      </c>
      <c r="U874" t="s">
        <v>62</v>
      </c>
      <c r="V874">
        <v>2.4</v>
      </c>
      <c r="W874">
        <v>6</v>
      </c>
      <c r="X874" s="7">
        <v>300</v>
      </c>
      <c r="Y874" s="5">
        <v>1</v>
      </c>
    </row>
    <row r="875" spans="1:25" ht="15">
      <c r="A875" s="6">
        <v>46232</v>
      </c>
      <c r="B875" s="6" t="s">
        <v>63</v>
      </c>
      <c r="C875">
        <v>9</v>
      </c>
      <c r="D875" t="s">
        <v>60</v>
      </c>
      <c r="E875">
        <v>18</v>
      </c>
      <c r="F875" t="s">
        <v>61</v>
      </c>
      <c r="G875" t="s">
        <v>29</v>
      </c>
      <c r="H875">
        <v>1.8</v>
      </c>
      <c r="I875">
        <v>6.5</v>
      </c>
      <c r="J875">
        <v>650</v>
      </c>
      <c r="K875" t="s">
        <v>62</v>
      </c>
      <c r="L875" t="s">
        <v>62</v>
      </c>
      <c r="M875">
        <v>2.6</v>
      </c>
      <c r="N875">
        <v>6.5</v>
      </c>
      <c r="O875">
        <v>170</v>
      </c>
      <c r="P875" t="s">
        <v>62</v>
      </c>
      <c r="Q875" t="s">
        <v>62</v>
      </c>
      <c r="R875" t="s">
        <v>62</v>
      </c>
      <c r="S875">
        <v>56.2</v>
      </c>
      <c r="T875">
        <v>302.25</v>
      </c>
      <c r="U875" t="s">
        <v>62</v>
      </c>
      <c r="V875">
        <v>2.4</v>
      </c>
      <c r="W875">
        <v>6</v>
      </c>
      <c r="X875" s="7">
        <v>300</v>
      </c>
      <c r="Y875" s="5">
        <v>1</v>
      </c>
    </row>
    <row r="876" spans="1:25" ht="15">
      <c r="A876" s="6">
        <v>46232</v>
      </c>
      <c r="B876" s="6" t="s">
        <v>63</v>
      </c>
      <c r="C876">
        <v>9</v>
      </c>
      <c r="D876" t="s">
        <v>60</v>
      </c>
      <c r="E876">
        <v>19</v>
      </c>
      <c r="F876" t="s">
        <v>52</v>
      </c>
      <c r="G876" t="s">
        <v>29</v>
      </c>
      <c r="H876">
        <v>1.9</v>
      </c>
      <c r="I876">
        <v>6.5</v>
      </c>
      <c r="J876">
        <v>680</v>
      </c>
      <c r="K876" t="s">
        <v>62</v>
      </c>
      <c r="L876" t="s">
        <v>62</v>
      </c>
      <c r="M876">
        <v>2.6</v>
      </c>
      <c r="N876">
        <v>6.3</v>
      </c>
      <c r="O876">
        <v>180</v>
      </c>
      <c r="P876" t="s">
        <v>62</v>
      </c>
      <c r="Q876" t="s">
        <v>62</v>
      </c>
      <c r="R876" t="s">
        <v>62</v>
      </c>
      <c r="S876">
        <v>56.9</v>
      </c>
      <c r="T876">
        <v>316.2</v>
      </c>
      <c r="U876" t="s">
        <v>62</v>
      </c>
      <c r="V876">
        <v>2.4</v>
      </c>
      <c r="W876">
        <v>6</v>
      </c>
      <c r="X876" s="7">
        <v>300</v>
      </c>
      <c r="Y876" s="5">
        <v>1</v>
      </c>
    </row>
    <row r="877" spans="1:25" ht="15">
      <c r="A877" s="6">
        <v>46232</v>
      </c>
      <c r="B877" s="6" t="s">
        <v>63</v>
      </c>
      <c r="C877">
        <v>9</v>
      </c>
      <c r="D877" t="s">
        <v>60</v>
      </c>
      <c r="E877">
        <v>20</v>
      </c>
      <c r="F877" t="s">
        <v>53</v>
      </c>
      <c r="G877" t="s">
        <v>29</v>
      </c>
      <c r="H877">
        <v>1.7</v>
      </c>
      <c r="I877">
        <v>6.5</v>
      </c>
      <c r="J877">
        <v>720</v>
      </c>
      <c r="K877" t="s">
        <v>62</v>
      </c>
      <c r="L877" t="s">
        <v>62</v>
      </c>
      <c r="M877">
        <v>2.1</v>
      </c>
      <c r="N877">
        <v>6</v>
      </c>
      <c r="O877">
        <v>200</v>
      </c>
      <c r="P877" t="s">
        <v>62</v>
      </c>
      <c r="Q877" t="s">
        <v>62</v>
      </c>
      <c r="R877" t="s">
        <v>62</v>
      </c>
      <c r="S877">
        <v>59.7</v>
      </c>
      <c r="T877">
        <v>334.8</v>
      </c>
      <c r="U877" t="s">
        <v>62</v>
      </c>
      <c r="V877">
        <v>2.4</v>
      </c>
      <c r="W877">
        <v>6</v>
      </c>
      <c r="X877" s="7">
        <v>300</v>
      </c>
      <c r="Y877" s="5">
        <v>1</v>
      </c>
    </row>
    <row r="878" spans="1:25" ht="15">
      <c r="A878" s="6">
        <v>46231</v>
      </c>
      <c r="B878" s="6" t="s">
        <v>63</v>
      </c>
      <c r="C878">
        <v>8</v>
      </c>
      <c r="D878" t="s">
        <v>54</v>
      </c>
      <c r="E878">
        <v>1</v>
      </c>
      <c r="F878" t="s">
        <v>28</v>
      </c>
      <c r="G878" t="s">
        <v>29</v>
      </c>
      <c r="H878">
        <v>2.6</v>
      </c>
      <c r="I878">
        <v>6.6</v>
      </c>
      <c r="J878">
        <v>680</v>
      </c>
      <c r="K878" t="s">
        <v>62</v>
      </c>
      <c r="L878" t="s">
        <v>62</v>
      </c>
      <c r="M878">
        <v>2.9</v>
      </c>
      <c r="N878">
        <v>5.8</v>
      </c>
      <c r="O878">
        <v>170</v>
      </c>
      <c r="P878" t="s">
        <v>62</v>
      </c>
      <c r="Q878" t="s">
        <v>62</v>
      </c>
      <c r="R878">
        <v>250</v>
      </c>
      <c r="S878">
        <v>53.8</v>
      </c>
      <c r="T878">
        <v>316.2</v>
      </c>
      <c r="U878" t="s">
        <v>62</v>
      </c>
      <c r="V878">
        <v>2.7</v>
      </c>
      <c r="W878">
        <v>6.5</v>
      </c>
      <c r="X878" s="7">
        <v>300</v>
      </c>
      <c r="Y878" s="5">
        <v>1</v>
      </c>
    </row>
    <row r="879" spans="1:25" ht="15">
      <c r="A879" s="6">
        <v>46231</v>
      </c>
      <c r="B879" s="6" t="s">
        <v>63</v>
      </c>
      <c r="C879">
        <v>8</v>
      </c>
      <c r="D879" t="s">
        <v>54</v>
      </c>
      <c r="E879">
        <v>2</v>
      </c>
      <c r="F879" t="s">
        <v>28</v>
      </c>
      <c r="G879" t="s">
        <v>29</v>
      </c>
      <c r="H879">
        <v>2.4</v>
      </c>
      <c r="I879">
        <v>6.4</v>
      </c>
      <c r="J879">
        <v>660</v>
      </c>
      <c r="K879" t="s">
        <v>62</v>
      </c>
      <c r="L879" t="s">
        <v>62</v>
      </c>
      <c r="M879">
        <v>3</v>
      </c>
      <c r="N879">
        <v>5.9</v>
      </c>
      <c r="O879">
        <v>190</v>
      </c>
      <c r="P879" t="s">
        <v>62</v>
      </c>
      <c r="Q879" t="s">
        <v>62</v>
      </c>
      <c r="R879">
        <v>240</v>
      </c>
      <c r="S879">
        <v>61.9</v>
      </c>
      <c r="T879">
        <v>306.89999999999998</v>
      </c>
      <c r="U879" t="s">
        <v>62</v>
      </c>
      <c r="V879">
        <v>2.7</v>
      </c>
      <c r="W879">
        <v>6.5</v>
      </c>
      <c r="X879" s="7">
        <v>300</v>
      </c>
      <c r="Y879" s="5">
        <v>1</v>
      </c>
    </row>
    <row r="880" spans="1:25" ht="15">
      <c r="A880" s="6">
        <v>46231</v>
      </c>
      <c r="B880" s="6" t="s">
        <v>63</v>
      </c>
      <c r="C880">
        <v>8</v>
      </c>
      <c r="D880" t="s">
        <v>54</v>
      </c>
      <c r="E880">
        <v>3</v>
      </c>
      <c r="F880" t="s">
        <v>28</v>
      </c>
      <c r="G880" t="s">
        <v>29</v>
      </c>
      <c r="H880">
        <v>2.4</v>
      </c>
      <c r="I880">
        <v>6.6</v>
      </c>
      <c r="J880">
        <v>700</v>
      </c>
      <c r="K880" t="s">
        <v>62</v>
      </c>
      <c r="L880" t="s">
        <v>62</v>
      </c>
      <c r="M880">
        <v>3</v>
      </c>
      <c r="N880">
        <v>5.6</v>
      </c>
      <c r="O880">
        <v>190</v>
      </c>
      <c r="P880" t="s">
        <v>62</v>
      </c>
      <c r="Q880" t="s">
        <v>62</v>
      </c>
      <c r="R880">
        <v>260</v>
      </c>
      <c r="S880">
        <v>58.4</v>
      </c>
      <c r="T880">
        <v>325.5</v>
      </c>
      <c r="U880" t="s">
        <v>62</v>
      </c>
      <c r="V880">
        <v>2.7</v>
      </c>
      <c r="W880">
        <v>6.5</v>
      </c>
      <c r="X880" s="7">
        <v>300</v>
      </c>
      <c r="Y880" s="5">
        <v>1</v>
      </c>
    </row>
    <row r="881" spans="1:25" ht="15">
      <c r="A881" s="6">
        <v>46231</v>
      </c>
      <c r="B881" s="6" t="s">
        <v>63</v>
      </c>
      <c r="C881">
        <v>8</v>
      </c>
      <c r="D881" t="s">
        <v>55</v>
      </c>
      <c r="E881">
        <v>4</v>
      </c>
      <c r="F881" t="s">
        <v>28</v>
      </c>
      <c r="G881" t="s">
        <v>29</v>
      </c>
      <c r="H881">
        <v>2.7</v>
      </c>
      <c r="I881">
        <v>6.6</v>
      </c>
      <c r="J881">
        <v>660</v>
      </c>
      <c r="K881" t="s">
        <v>62</v>
      </c>
      <c r="L881" t="s">
        <v>62</v>
      </c>
      <c r="M881">
        <v>2.9</v>
      </c>
      <c r="N881">
        <v>5.7</v>
      </c>
      <c r="O881">
        <v>170</v>
      </c>
      <c r="P881" t="s">
        <v>62</v>
      </c>
      <c r="Q881">
        <v>2.6</v>
      </c>
      <c r="R881">
        <v>220</v>
      </c>
      <c r="S881">
        <v>55.4</v>
      </c>
      <c r="T881">
        <v>306.89999999999998</v>
      </c>
      <c r="U881" t="s">
        <v>62</v>
      </c>
      <c r="V881">
        <v>2.7</v>
      </c>
      <c r="W881">
        <v>6.5</v>
      </c>
      <c r="X881" s="7">
        <v>300</v>
      </c>
      <c r="Y881" s="5">
        <v>1</v>
      </c>
    </row>
    <row r="882" spans="1:25" ht="15">
      <c r="A882" s="6">
        <v>46231</v>
      </c>
      <c r="B882" s="6" t="s">
        <v>63</v>
      </c>
      <c r="C882">
        <v>8</v>
      </c>
      <c r="D882" t="s">
        <v>55</v>
      </c>
      <c r="E882">
        <v>5</v>
      </c>
      <c r="F882" t="s">
        <v>28</v>
      </c>
      <c r="G882" t="s">
        <v>29</v>
      </c>
      <c r="H882">
        <v>2.7</v>
      </c>
      <c r="I882">
        <v>6.6</v>
      </c>
      <c r="J882">
        <v>650</v>
      </c>
      <c r="K882" t="s">
        <v>62</v>
      </c>
      <c r="L882" t="s">
        <v>62</v>
      </c>
      <c r="M882">
        <v>3.1</v>
      </c>
      <c r="N882">
        <v>5.6</v>
      </c>
      <c r="O882">
        <v>180</v>
      </c>
      <c r="P882" t="s">
        <v>62</v>
      </c>
      <c r="Q882">
        <v>2.6</v>
      </c>
      <c r="R882">
        <v>260</v>
      </c>
      <c r="S882">
        <v>59.5</v>
      </c>
      <c r="T882">
        <v>302.25</v>
      </c>
      <c r="U882" t="s">
        <v>62</v>
      </c>
      <c r="V882">
        <v>2.7</v>
      </c>
      <c r="W882">
        <v>6.5</v>
      </c>
      <c r="X882" s="7">
        <v>300</v>
      </c>
      <c r="Y882" s="5">
        <v>1</v>
      </c>
    </row>
    <row r="883" spans="1:25" ht="15">
      <c r="A883" s="6">
        <v>46231</v>
      </c>
      <c r="B883" s="6" t="s">
        <v>63</v>
      </c>
      <c r="C883">
        <v>8</v>
      </c>
      <c r="D883" t="s">
        <v>55</v>
      </c>
      <c r="E883">
        <v>6</v>
      </c>
      <c r="F883" t="s">
        <v>28</v>
      </c>
      <c r="G883" t="s">
        <v>29</v>
      </c>
      <c r="H883">
        <v>2.7</v>
      </c>
      <c r="I883">
        <v>6.6</v>
      </c>
      <c r="J883">
        <v>690</v>
      </c>
      <c r="K883" t="s">
        <v>62</v>
      </c>
      <c r="L883" t="s">
        <v>62</v>
      </c>
      <c r="M883">
        <v>2.8</v>
      </c>
      <c r="N883">
        <v>5.7</v>
      </c>
      <c r="O883">
        <v>190</v>
      </c>
      <c r="P883" t="s">
        <v>62</v>
      </c>
      <c r="Q883">
        <v>2.6</v>
      </c>
      <c r="R883">
        <v>250</v>
      </c>
      <c r="S883">
        <v>59.2</v>
      </c>
      <c r="T883">
        <v>320.85000000000002</v>
      </c>
      <c r="U883" t="s">
        <v>62</v>
      </c>
      <c r="V883">
        <v>2.7</v>
      </c>
      <c r="W883">
        <v>6.5</v>
      </c>
      <c r="X883" s="7">
        <v>300</v>
      </c>
      <c r="Y883" s="5">
        <v>1</v>
      </c>
    </row>
    <row r="884" spans="1:25" ht="15">
      <c r="A884" s="6">
        <v>46231</v>
      </c>
      <c r="B884" s="6" t="s">
        <v>63</v>
      </c>
      <c r="C884">
        <v>8</v>
      </c>
      <c r="D884" t="s">
        <v>55</v>
      </c>
      <c r="E884">
        <v>7</v>
      </c>
      <c r="F884" t="s">
        <v>28</v>
      </c>
      <c r="G884" t="s">
        <v>29</v>
      </c>
      <c r="H884">
        <v>2.6</v>
      </c>
      <c r="I884">
        <v>6.5</v>
      </c>
      <c r="J884">
        <v>720</v>
      </c>
      <c r="K884" t="s">
        <v>62</v>
      </c>
      <c r="L884" t="s">
        <v>62</v>
      </c>
      <c r="M884">
        <v>2.7</v>
      </c>
      <c r="N884">
        <v>5.8</v>
      </c>
      <c r="O884">
        <v>190</v>
      </c>
      <c r="P884" t="s">
        <v>62</v>
      </c>
      <c r="Q884">
        <v>2.6</v>
      </c>
      <c r="R884">
        <v>250</v>
      </c>
      <c r="S884">
        <v>56.8</v>
      </c>
      <c r="T884">
        <v>334.8</v>
      </c>
      <c r="U884" t="s">
        <v>62</v>
      </c>
      <c r="V884">
        <v>2.7</v>
      </c>
      <c r="W884">
        <v>6.5</v>
      </c>
      <c r="X884" s="7">
        <v>300</v>
      </c>
      <c r="Y884" s="5">
        <v>1</v>
      </c>
    </row>
    <row r="885" spans="1:25" ht="15">
      <c r="A885" s="6">
        <v>46231</v>
      </c>
      <c r="B885" s="6" t="s">
        <v>63</v>
      </c>
      <c r="C885">
        <v>8</v>
      </c>
      <c r="D885" t="s">
        <v>55</v>
      </c>
      <c r="E885">
        <v>8</v>
      </c>
      <c r="F885" t="s">
        <v>28</v>
      </c>
      <c r="G885" t="s">
        <v>29</v>
      </c>
      <c r="H885">
        <v>2.6</v>
      </c>
      <c r="I885">
        <v>6.5</v>
      </c>
      <c r="J885">
        <v>710</v>
      </c>
      <c r="K885" t="s">
        <v>62</v>
      </c>
      <c r="L885" t="s">
        <v>62</v>
      </c>
      <c r="M885">
        <v>2.9</v>
      </c>
      <c r="N885">
        <v>5.7</v>
      </c>
      <c r="O885">
        <v>170</v>
      </c>
      <c r="P885" t="s">
        <v>62</v>
      </c>
      <c r="Q885">
        <v>2.6</v>
      </c>
      <c r="R885">
        <v>260</v>
      </c>
      <c r="S885">
        <v>51.5</v>
      </c>
      <c r="T885">
        <v>330.15</v>
      </c>
      <c r="U885" t="s">
        <v>62</v>
      </c>
      <c r="V885">
        <v>2.7</v>
      </c>
      <c r="W885">
        <v>6.5</v>
      </c>
      <c r="X885" s="7">
        <v>300</v>
      </c>
      <c r="Y885" s="5">
        <v>1</v>
      </c>
    </row>
    <row r="886" spans="1:25" ht="15">
      <c r="A886" s="6">
        <v>46231</v>
      </c>
      <c r="B886" s="6" t="s">
        <v>63</v>
      </c>
      <c r="C886">
        <v>8</v>
      </c>
      <c r="D886" t="s">
        <v>56</v>
      </c>
      <c r="E886">
        <v>9</v>
      </c>
      <c r="F886" t="s">
        <v>28</v>
      </c>
      <c r="G886" t="s">
        <v>29</v>
      </c>
      <c r="H886">
        <v>2.4</v>
      </c>
      <c r="I886">
        <v>6.8</v>
      </c>
      <c r="J886">
        <v>640</v>
      </c>
      <c r="K886" t="s">
        <v>62</v>
      </c>
      <c r="L886" t="s">
        <v>62</v>
      </c>
      <c r="M886">
        <v>2.6</v>
      </c>
      <c r="N886">
        <v>5.4</v>
      </c>
      <c r="O886">
        <v>170</v>
      </c>
      <c r="P886" t="s">
        <v>62</v>
      </c>
      <c r="Q886" t="s">
        <v>62</v>
      </c>
      <c r="R886">
        <v>220</v>
      </c>
      <c r="S886">
        <v>57.1</v>
      </c>
      <c r="T886">
        <v>297.60000000000002</v>
      </c>
      <c r="U886" t="s">
        <v>62</v>
      </c>
      <c r="V886">
        <v>2.7</v>
      </c>
      <c r="W886">
        <v>6.5</v>
      </c>
      <c r="X886" s="7">
        <v>300</v>
      </c>
      <c r="Y886" s="5">
        <v>1</v>
      </c>
    </row>
    <row r="887" spans="1:25" ht="15">
      <c r="A887" s="6">
        <v>46231</v>
      </c>
      <c r="B887" s="6" t="s">
        <v>63</v>
      </c>
      <c r="C887">
        <v>8</v>
      </c>
      <c r="D887" t="s">
        <v>56</v>
      </c>
      <c r="E887">
        <v>10</v>
      </c>
      <c r="F887" t="s">
        <v>28</v>
      </c>
      <c r="G887" t="s">
        <v>29</v>
      </c>
      <c r="H887">
        <v>2.5</v>
      </c>
      <c r="I887">
        <v>6.1</v>
      </c>
      <c r="J887">
        <v>620</v>
      </c>
      <c r="K887" t="s">
        <v>62</v>
      </c>
      <c r="L887" t="s">
        <v>62</v>
      </c>
      <c r="M887">
        <v>2.8</v>
      </c>
      <c r="N887">
        <v>5.5</v>
      </c>
      <c r="O887">
        <v>170</v>
      </c>
      <c r="P887" t="s">
        <v>62</v>
      </c>
      <c r="Q887" t="s">
        <v>62</v>
      </c>
      <c r="R887">
        <v>200</v>
      </c>
      <c r="S887">
        <v>59</v>
      </c>
      <c r="T887">
        <v>288.3</v>
      </c>
      <c r="U887" t="s">
        <v>62</v>
      </c>
      <c r="V887">
        <v>2.7</v>
      </c>
      <c r="W887">
        <v>6.5</v>
      </c>
      <c r="X887" s="7">
        <v>300</v>
      </c>
      <c r="Y887" s="5">
        <v>1</v>
      </c>
    </row>
    <row r="888" spans="1:25" ht="15">
      <c r="A888" s="6">
        <v>46231</v>
      </c>
      <c r="B888" s="6" t="s">
        <v>63</v>
      </c>
      <c r="C888">
        <v>8</v>
      </c>
      <c r="D888" t="s">
        <v>56</v>
      </c>
      <c r="E888">
        <v>11</v>
      </c>
      <c r="F888" t="s">
        <v>28</v>
      </c>
      <c r="G888" t="s">
        <v>29</v>
      </c>
      <c r="H888">
        <v>2.6</v>
      </c>
      <c r="I888">
        <v>6.4</v>
      </c>
      <c r="J888">
        <v>620</v>
      </c>
      <c r="K888" t="s">
        <v>62</v>
      </c>
      <c r="L888" t="s">
        <v>62</v>
      </c>
      <c r="M888">
        <v>2.9</v>
      </c>
      <c r="N888">
        <v>5.6</v>
      </c>
      <c r="O888">
        <v>170</v>
      </c>
      <c r="P888" t="s">
        <v>62</v>
      </c>
      <c r="Q888" t="s">
        <v>62</v>
      </c>
      <c r="R888">
        <v>230</v>
      </c>
      <c r="S888">
        <v>59</v>
      </c>
      <c r="T888">
        <v>288.3</v>
      </c>
      <c r="U888" t="s">
        <v>62</v>
      </c>
      <c r="V888">
        <v>2.7</v>
      </c>
      <c r="W888">
        <v>6.5</v>
      </c>
      <c r="X888" s="7">
        <v>300</v>
      </c>
      <c r="Y888" s="5">
        <v>1</v>
      </c>
    </row>
    <row r="889" spans="1:25" ht="15">
      <c r="A889" s="6">
        <v>46231</v>
      </c>
      <c r="B889" s="6" t="s">
        <v>63</v>
      </c>
      <c r="C889">
        <v>9</v>
      </c>
      <c r="D889" t="s">
        <v>57</v>
      </c>
      <c r="E889">
        <v>12</v>
      </c>
      <c r="F889" t="s">
        <v>58</v>
      </c>
      <c r="G889" t="s">
        <v>29</v>
      </c>
      <c r="H889">
        <v>2.5</v>
      </c>
      <c r="I889">
        <v>6.5</v>
      </c>
      <c r="J889">
        <v>640</v>
      </c>
      <c r="K889" t="s">
        <v>62</v>
      </c>
      <c r="L889" t="s">
        <v>62</v>
      </c>
      <c r="M889">
        <v>2.5</v>
      </c>
      <c r="N889">
        <v>6.1</v>
      </c>
      <c r="O889">
        <v>150</v>
      </c>
      <c r="P889" t="s">
        <v>62</v>
      </c>
      <c r="Q889" t="s">
        <v>62</v>
      </c>
      <c r="R889">
        <v>200</v>
      </c>
      <c r="S889">
        <v>50.4</v>
      </c>
      <c r="T889">
        <v>297.60000000000002</v>
      </c>
      <c r="U889" t="s">
        <v>62</v>
      </c>
      <c r="V889">
        <v>2.4</v>
      </c>
      <c r="W889">
        <v>6.6</v>
      </c>
      <c r="X889" s="7">
        <v>300</v>
      </c>
      <c r="Y889" s="5">
        <v>1</v>
      </c>
    </row>
    <row r="890" spans="1:25" ht="15">
      <c r="A890" s="6">
        <v>46231</v>
      </c>
      <c r="B890" s="6" t="s">
        <v>63</v>
      </c>
      <c r="C890">
        <v>9</v>
      </c>
      <c r="D890" t="s">
        <v>57</v>
      </c>
      <c r="E890">
        <v>13</v>
      </c>
      <c r="F890" t="s">
        <v>58</v>
      </c>
      <c r="G890" t="s">
        <v>29</v>
      </c>
      <c r="H890">
        <v>2.7</v>
      </c>
      <c r="I890">
        <v>6.3</v>
      </c>
      <c r="J890">
        <v>660</v>
      </c>
      <c r="K890" t="s">
        <v>62</v>
      </c>
      <c r="L890" t="s">
        <v>62</v>
      </c>
      <c r="M890">
        <v>2.6</v>
      </c>
      <c r="N890">
        <v>5.4</v>
      </c>
      <c r="O890">
        <v>160</v>
      </c>
      <c r="P890" t="s">
        <v>62</v>
      </c>
      <c r="Q890" t="s">
        <v>62</v>
      </c>
      <c r="R890">
        <v>180</v>
      </c>
      <c r="S890">
        <v>52.1</v>
      </c>
      <c r="T890">
        <v>306.89999999999998</v>
      </c>
      <c r="U890" t="s">
        <v>62</v>
      </c>
      <c r="V890">
        <v>2.4</v>
      </c>
      <c r="W890">
        <v>6.6</v>
      </c>
      <c r="X890" s="7">
        <v>300</v>
      </c>
      <c r="Y890" s="5">
        <v>1</v>
      </c>
    </row>
    <row r="891" spans="1:25" ht="15">
      <c r="A891" s="6">
        <v>46231</v>
      </c>
      <c r="B891" s="6" t="s">
        <v>63</v>
      </c>
      <c r="C891">
        <v>9</v>
      </c>
      <c r="D891" t="s">
        <v>57</v>
      </c>
      <c r="E891">
        <v>14</v>
      </c>
      <c r="F891" t="s">
        <v>58</v>
      </c>
      <c r="G891" t="s">
        <v>29</v>
      </c>
      <c r="H891">
        <v>2.6</v>
      </c>
      <c r="I891">
        <v>6.6</v>
      </c>
      <c r="J891">
        <v>650</v>
      </c>
      <c r="K891" t="s">
        <v>62</v>
      </c>
      <c r="L891" t="s">
        <v>62</v>
      </c>
      <c r="M891">
        <v>2.6</v>
      </c>
      <c r="N891">
        <v>5.4</v>
      </c>
      <c r="O891">
        <v>160</v>
      </c>
      <c r="P891" t="s">
        <v>62</v>
      </c>
      <c r="Q891" t="s">
        <v>62</v>
      </c>
      <c r="R891">
        <v>200</v>
      </c>
      <c r="S891">
        <v>52.9</v>
      </c>
      <c r="T891">
        <v>302.25</v>
      </c>
      <c r="U891" t="s">
        <v>62</v>
      </c>
      <c r="V891">
        <v>2.4</v>
      </c>
      <c r="W891">
        <v>6.6</v>
      </c>
      <c r="X891" s="7">
        <v>300</v>
      </c>
      <c r="Y891" s="5">
        <v>1</v>
      </c>
    </row>
    <row r="892" spans="1:25" ht="15">
      <c r="A892" s="6">
        <v>46231</v>
      </c>
      <c r="B892" s="6" t="s">
        <v>63</v>
      </c>
      <c r="C892">
        <v>9</v>
      </c>
      <c r="D892" t="s">
        <v>59</v>
      </c>
      <c r="E892">
        <v>15</v>
      </c>
      <c r="F892" t="s">
        <v>36</v>
      </c>
      <c r="G892" t="s">
        <v>29</v>
      </c>
      <c r="H892">
        <v>2.6</v>
      </c>
      <c r="I892">
        <v>6.7</v>
      </c>
      <c r="J892">
        <v>650</v>
      </c>
      <c r="K892" t="s">
        <v>62</v>
      </c>
      <c r="L892" t="s">
        <v>62</v>
      </c>
      <c r="M892">
        <v>2.5</v>
      </c>
      <c r="N892">
        <v>6.5</v>
      </c>
      <c r="O892">
        <v>170</v>
      </c>
      <c r="P892" t="s">
        <v>62</v>
      </c>
      <c r="Q892" t="s">
        <v>62</v>
      </c>
      <c r="R892">
        <v>180</v>
      </c>
      <c r="S892">
        <v>56.2</v>
      </c>
      <c r="T892">
        <v>302.25</v>
      </c>
      <c r="U892" t="s">
        <v>62</v>
      </c>
      <c r="V892">
        <v>2.4</v>
      </c>
      <c r="W892">
        <v>6.6</v>
      </c>
      <c r="X892" s="7">
        <v>300</v>
      </c>
      <c r="Y892" s="5">
        <v>1</v>
      </c>
    </row>
    <row r="893" spans="1:25" ht="15">
      <c r="A893" s="6">
        <v>46231</v>
      </c>
      <c r="B893" s="6" t="s">
        <v>63</v>
      </c>
      <c r="C893">
        <v>9</v>
      </c>
      <c r="D893" t="s">
        <v>59</v>
      </c>
      <c r="E893">
        <v>16</v>
      </c>
      <c r="F893" t="s">
        <v>36</v>
      </c>
      <c r="G893" t="s">
        <v>29</v>
      </c>
      <c r="H893">
        <v>2.5</v>
      </c>
      <c r="I893">
        <v>6.7</v>
      </c>
      <c r="J893">
        <v>640</v>
      </c>
      <c r="K893" t="s">
        <v>62</v>
      </c>
      <c r="L893" t="s">
        <v>62</v>
      </c>
      <c r="M893">
        <v>2.2000000000000002</v>
      </c>
      <c r="N893">
        <v>6.2</v>
      </c>
      <c r="O893">
        <v>180</v>
      </c>
      <c r="P893" t="s">
        <v>62</v>
      </c>
      <c r="Q893" t="s">
        <v>62</v>
      </c>
      <c r="R893">
        <v>190</v>
      </c>
      <c r="S893">
        <v>60.5</v>
      </c>
      <c r="T893">
        <v>297.60000000000002</v>
      </c>
      <c r="U893" t="s">
        <v>62</v>
      </c>
      <c r="V893">
        <v>2.4</v>
      </c>
      <c r="W893">
        <v>6.6</v>
      </c>
      <c r="X893" s="7">
        <v>300</v>
      </c>
      <c r="Y893" s="5">
        <v>1</v>
      </c>
    </row>
    <row r="894" spans="1:25" ht="15">
      <c r="A894" s="6">
        <v>46231</v>
      </c>
      <c r="B894" s="6" t="s">
        <v>63</v>
      </c>
      <c r="C894">
        <v>9</v>
      </c>
      <c r="D894" t="s">
        <v>59</v>
      </c>
      <c r="E894">
        <v>17</v>
      </c>
      <c r="F894" t="s">
        <v>36</v>
      </c>
      <c r="G894" t="s">
        <v>29</v>
      </c>
      <c r="H894">
        <v>2.4</v>
      </c>
      <c r="I894">
        <v>6.7</v>
      </c>
      <c r="J894">
        <v>670</v>
      </c>
      <c r="K894" t="s">
        <v>62</v>
      </c>
      <c r="L894" t="s">
        <v>62</v>
      </c>
      <c r="M894">
        <v>2.2999999999999998</v>
      </c>
      <c r="N894">
        <v>6.2</v>
      </c>
      <c r="O894">
        <v>170</v>
      </c>
      <c r="P894" t="s">
        <v>62</v>
      </c>
      <c r="Q894" t="s">
        <v>62</v>
      </c>
      <c r="R894">
        <v>200</v>
      </c>
      <c r="S894">
        <v>54.6</v>
      </c>
      <c r="T894">
        <v>311.55</v>
      </c>
      <c r="U894" t="s">
        <v>62</v>
      </c>
      <c r="V894">
        <v>2.4</v>
      </c>
      <c r="W894">
        <v>6.6</v>
      </c>
      <c r="X894" s="7">
        <v>300</v>
      </c>
      <c r="Y894" s="5">
        <v>1</v>
      </c>
    </row>
    <row r="895" spans="1:25" ht="15">
      <c r="A895" s="6">
        <v>46231</v>
      </c>
      <c r="B895" s="6" t="s">
        <v>63</v>
      </c>
      <c r="C895">
        <v>9</v>
      </c>
      <c r="D895" t="s">
        <v>60</v>
      </c>
      <c r="E895">
        <v>18</v>
      </c>
      <c r="F895" t="s">
        <v>61</v>
      </c>
      <c r="G895" t="s">
        <v>29</v>
      </c>
      <c r="H895">
        <v>2.2999999999999998</v>
      </c>
      <c r="I895">
        <v>6.7</v>
      </c>
      <c r="J895">
        <v>630</v>
      </c>
      <c r="K895" t="s">
        <v>62</v>
      </c>
      <c r="L895" t="s">
        <v>62</v>
      </c>
      <c r="M895">
        <v>2.8</v>
      </c>
      <c r="N895">
        <v>6.7</v>
      </c>
      <c r="O895">
        <v>160</v>
      </c>
      <c r="P895" t="s">
        <v>62</v>
      </c>
      <c r="Q895" t="s">
        <v>62</v>
      </c>
      <c r="R895">
        <v>180</v>
      </c>
      <c r="S895">
        <v>54.6</v>
      </c>
      <c r="T895">
        <v>292.95</v>
      </c>
      <c r="U895" t="s">
        <v>62</v>
      </c>
      <c r="V895">
        <v>2.4</v>
      </c>
      <c r="W895">
        <v>6.6</v>
      </c>
      <c r="X895" s="7">
        <v>300</v>
      </c>
      <c r="Y895" s="5">
        <v>1</v>
      </c>
    </row>
    <row r="896" spans="1:25" ht="15">
      <c r="A896" s="6">
        <v>46231</v>
      </c>
      <c r="B896" s="6" t="s">
        <v>63</v>
      </c>
      <c r="C896">
        <v>9</v>
      </c>
      <c r="D896" t="s">
        <v>60</v>
      </c>
      <c r="E896">
        <v>19</v>
      </c>
      <c r="F896" t="s">
        <v>52</v>
      </c>
      <c r="G896" t="s">
        <v>29</v>
      </c>
      <c r="H896">
        <v>2.2999999999999998</v>
      </c>
      <c r="I896">
        <v>6.7</v>
      </c>
      <c r="J896">
        <v>680</v>
      </c>
      <c r="K896" t="s">
        <v>62</v>
      </c>
      <c r="L896" t="s">
        <v>62</v>
      </c>
      <c r="M896">
        <v>2.9</v>
      </c>
      <c r="N896">
        <v>6.4</v>
      </c>
      <c r="O896">
        <v>190</v>
      </c>
      <c r="P896" t="s">
        <v>62</v>
      </c>
      <c r="Q896" t="s">
        <v>62</v>
      </c>
      <c r="R896">
        <v>230</v>
      </c>
      <c r="S896">
        <v>60.1</v>
      </c>
      <c r="T896">
        <v>316.2</v>
      </c>
      <c r="U896" t="s">
        <v>62</v>
      </c>
      <c r="V896">
        <v>2.4</v>
      </c>
      <c r="W896">
        <v>6.6</v>
      </c>
      <c r="X896" s="7">
        <v>300</v>
      </c>
      <c r="Y896" s="5">
        <v>1</v>
      </c>
    </row>
    <row r="897" spans="1:25" ht="15">
      <c r="A897" s="6">
        <v>46231</v>
      </c>
      <c r="B897" s="6" t="s">
        <v>63</v>
      </c>
      <c r="C897">
        <v>9</v>
      </c>
      <c r="D897" t="s">
        <v>60</v>
      </c>
      <c r="E897">
        <v>20</v>
      </c>
      <c r="F897" t="s">
        <v>53</v>
      </c>
      <c r="G897" t="s">
        <v>29</v>
      </c>
      <c r="H897">
        <v>2.5</v>
      </c>
      <c r="I897">
        <v>6.5</v>
      </c>
      <c r="J897">
        <v>690</v>
      </c>
      <c r="K897" t="s">
        <v>62</v>
      </c>
      <c r="L897" t="s">
        <v>62</v>
      </c>
      <c r="M897">
        <v>2.4</v>
      </c>
      <c r="N897">
        <v>6</v>
      </c>
      <c r="O897">
        <v>190</v>
      </c>
      <c r="P897" t="s">
        <v>62</v>
      </c>
      <c r="Q897" t="s">
        <v>62</v>
      </c>
      <c r="R897">
        <v>210</v>
      </c>
      <c r="S897">
        <v>59.2</v>
      </c>
      <c r="T897">
        <v>320.85000000000002</v>
      </c>
      <c r="U897" t="s">
        <v>62</v>
      </c>
      <c r="V897">
        <v>2.4</v>
      </c>
      <c r="W897">
        <v>6.6</v>
      </c>
      <c r="X897" s="7">
        <v>300</v>
      </c>
      <c r="Y897" s="5">
        <v>1</v>
      </c>
    </row>
    <row r="898" spans="1:25" ht="15">
      <c r="A898" s="6">
        <v>46231</v>
      </c>
      <c r="B898" s="6" t="s">
        <v>63</v>
      </c>
      <c r="C898">
        <v>10</v>
      </c>
      <c r="D898" t="s">
        <v>27</v>
      </c>
      <c r="E898">
        <v>21</v>
      </c>
      <c r="F898" t="s">
        <v>28</v>
      </c>
      <c r="G898" t="s">
        <v>29</v>
      </c>
      <c r="H898">
        <v>2.1</v>
      </c>
      <c r="I898">
        <v>6.5</v>
      </c>
      <c r="J898">
        <v>660</v>
      </c>
      <c r="K898" t="s">
        <v>62</v>
      </c>
      <c r="L898" t="s">
        <v>62</v>
      </c>
      <c r="M898">
        <v>3.1</v>
      </c>
      <c r="N898">
        <v>5.9</v>
      </c>
      <c r="O898">
        <v>180</v>
      </c>
      <c r="P898" t="s">
        <v>62</v>
      </c>
      <c r="Q898" t="s">
        <v>62</v>
      </c>
      <c r="R898">
        <v>230</v>
      </c>
      <c r="S898">
        <v>58.6</v>
      </c>
      <c r="T898">
        <v>306.89999999999998</v>
      </c>
      <c r="U898" t="s">
        <v>62</v>
      </c>
      <c r="V898">
        <v>2.7</v>
      </c>
      <c r="W898">
        <v>6.4</v>
      </c>
      <c r="X898" s="7">
        <v>300</v>
      </c>
      <c r="Y898" s="5">
        <v>1</v>
      </c>
    </row>
    <row r="899" spans="1:25" ht="15">
      <c r="A899" s="6">
        <v>46231</v>
      </c>
      <c r="B899" s="6" t="s">
        <v>63</v>
      </c>
      <c r="C899">
        <v>10</v>
      </c>
      <c r="D899" t="s">
        <v>27</v>
      </c>
      <c r="E899">
        <v>22</v>
      </c>
      <c r="F899" t="s">
        <v>28</v>
      </c>
      <c r="G899" t="s">
        <v>29</v>
      </c>
      <c r="H899">
        <v>2.4</v>
      </c>
      <c r="I899">
        <v>6.6</v>
      </c>
      <c r="J899">
        <v>620</v>
      </c>
      <c r="K899" t="s">
        <v>62</v>
      </c>
      <c r="L899" t="s">
        <v>62</v>
      </c>
      <c r="M899">
        <v>3.3</v>
      </c>
      <c r="N899">
        <v>6</v>
      </c>
      <c r="O899">
        <v>170</v>
      </c>
      <c r="P899" t="s">
        <v>62</v>
      </c>
      <c r="Q899" t="s">
        <v>62</v>
      </c>
      <c r="R899">
        <v>240</v>
      </c>
      <c r="S899">
        <v>59</v>
      </c>
      <c r="T899">
        <v>288.3</v>
      </c>
      <c r="U899" t="s">
        <v>62</v>
      </c>
      <c r="V899">
        <v>2.7</v>
      </c>
      <c r="W899">
        <v>6.4</v>
      </c>
      <c r="X899" s="7">
        <v>300</v>
      </c>
      <c r="Y899" s="5">
        <v>1</v>
      </c>
    </row>
    <row r="900" spans="1:25" ht="15">
      <c r="A900" s="6">
        <v>46231</v>
      </c>
      <c r="B900" s="6" t="s">
        <v>63</v>
      </c>
      <c r="C900">
        <v>10</v>
      </c>
      <c r="D900" t="s">
        <v>27</v>
      </c>
      <c r="E900">
        <v>23</v>
      </c>
      <c r="F900" t="s">
        <v>28</v>
      </c>
      <c r="G900" t="s">
        <v>29</v>
      </c>
      <c r="H900">
        <v>2.5</v>
      </c>
      <c r="I900">
        <v>6.5</v>
      </c>
      <c r="J900">
        <v>640</v>
      </c>
      <c r="K900" t="s">
        <v>62</v>
      </c>
      <c r="L900" t="s">
        <v>62</v>
      </c>
      <c r="M900">
        <v>3.3</v>
      </c>
      <c r="N900">
        <v>5.5</v>
      </c>
      <c r="O900">
        <v>170</v>
      </c>
      <c r="P900" t="s">
        <v>62</v>
      </c>
      <c r="Q900" t="s">
        <v>62</v>
      </c>
      <c r="R900">
        <v>280</v>
      </c>
      <c r="S900">
        <v>57.1</v>
      </c>
      <c r="T900">
        <v>297.60000000000002</v>
      </c>
      <c r="U900" t="s">
        <v>62</v>
      </c>
      <c r="V900">
        <v>2.7</v>
      </c>
      <c r="W900">
        <v>6.4</v>
      </c>
      <c r="X900" s="7">
        <v>300</v>
      </c>
      <c r="Y900" s="5">
        <v>1</v>
      </c>
    </row>
    <row r="901" spans="1:25" ht="15">
      <c r="A901" s="6">
        <v>46231</v>
      </c>
      <c r="B901" s="6" t="s">
        <v>63</v>
      </c>
      <c r="C901">
        <v>10</v>
      </c>
      <c r="D901" t="s">
        <v>30</v>
      </c>
      <c r="E901">
        <v>24</v>
      </c>
      <c r="F901" t="s">
        <v>28</v>
      </c>
      <c r="G901" t="s">
        <v>29</v>
      </c>
      <c r="H901">
        <v>2.7</v>
      </c>
      <c r="I901">
        <v>6.4</v>
      </c>
      <c r="J901">
        <v>680</v>
      </c>
      <c r="K901" t="s">
        <v>62</v>
      </c>
      <c r="L901" t="s">
        <v>62</v>
      </c>
      <c r="M901">
        <v>3.1</v>
      </c>
      <c r="N901">
        <v>5.0999999999999996</v>
      </c>
      <c r="O901">
        <v>180</v>
      </c>
      <c r="P901" t="s">
        <v>62</v>
      </c>
      <c r="Q901" t="s">
        <v>62</v>
      </c>
      <c r="R901">
        <v>230</v>
      </c>
      <c r="S901">
        <v>56.9</v>
      </c>
      <c r="T901">
        <v>316.2</v>
      </c>
      <c r="U901" t="s">
        <v>62</v>
      </c>
      <c r="V901">
        <v>2.7</v>
      </c>
      <c r="W901">
        <v>6.4</v>
      </c>
      <c r="X901" s="7">
        <v>300</v>
      </c>
      <c r="Y901" s="5">
        <v>1</v>
      </c>
    </row>
    <row r="902" spans="1:25" ht="15">
      <c r="A902" s="6">
        <v>46231</v>
      </c>
      <c r="B902" s="6" t="s">
        <v>63</v>
      </c>
      <c r="C902">
        <v>10</v>
      </c>
      <c r="D902" t="s">
        <v>30</v>
      </c>
      <c r="E902">
        <v>25</v>
      </c>
      <c r="F902" t="s">
        <v>28</v>
      </c>
      <c r="G902" t="s">
        <v>29</v>
      </c>
      <c r="H902">
        <v>2.2000000000000002</v>
      </c>
      <c r="I902">
        <v>6.4</v>
      </c>
      <c r="J902">
        <v>700</v>
      </c>
      <c r="K902" t="s">
        <v>62</v>
      </c>
      <c r="L902" t="s">
        <v>62</v>
      </c>
      <c r="M902">
        <v>3</v>
      </c>
      <c r="N902">
        <v>5.3</v>
      </c>
      <c r="O902">
        <v>190</v>
      </c>
      <c r="P902" t="s">
        <v>62</v>
      </c>
      <c r="Q902" t="s">
        <v>62</v>
      </c>
      <c r="R902">
        <v>270</v>
      </c>
      <c r="S902">
        <v>58.4</v>
      </c>
      <c r="T902">
        <v>325.5</v>
      </c>
      <c r="U902" t="s">
        <v>62</v>
      </c>
      <c r="V902">
        <v>2.7</v>
      </c>
      <c r="W902">
        <v>6.4</v>
      </c>
      <c r="X902" s="7">
        <v>300</v>
      </c>
      <c r="Y902" s="5">
        <v>1</v>
      </c>
    </row>
    <row r="903" spans="1:25" ht="15">
      <c r="A903" s="6">
        <v>46231</v>
      </c>
      <c r="B903" s="6" t="s">
        <v>63</v>
      </c>
      <c r="C903">
        <v>10</v>
      </c>
      <c r="D903" t="s">
        <v>30</v>
      </c>
      <c r="E903">
        <v>26</v>
      </c>
      <c r="F903" t="s">
        <v>28</v>
      </c>
      <c r="G903" t="s">
        <v>29</v>
      </c>
      <c r="H903">
        <v>1.9</v>
      </c>
      <c r="I903">
        <v>6.6</v>
      </c>
      <c r="J903">
        <v>640</v>
      </c>
      <c r="K903" t="s">
        <v>62</v>
      </c>
      <c r="L903" t="s">
        <v>62</v>
      </c>
      <c r="M903">
        <v>2.9</v>
      </c>
      <c r="N903">
        <v>5.9</v>
      </c>
      <c r="O903">
        <v>180</v>
      </c>
      <c r="P903" t="s">
        <v>62</v>
      </c>
      <c r="Q903" t="s">
        <v>62</v>
      </c>
      <c r="R903">
        <v>240</v>
      </c>
      <c r="S903">
        <v>60.5</v>
      </c>
      <c r="T903">
        <v>297.60000000000002</v>
      </c>
      <c r="U903" t="s">
        <v>62</v>
      </c>
      <c r="V903">
        <v>2.7</v>
      </c>
      <c r="W903">
        <v>6.4</v>
      </c>
      <c r="X903" s="7">
        <v>300</v>
      </c>
      <c r="Y903" s="5">
        <v>1</v>
      </c>
    </row>
    <row r="904" spans="1:25" ht="15">
      <c r="A904" s="6">
        <v>46231</v>
      </c>
      <c r="B904" s="6" t="s">
        <v>63</v>
      </c>
      <c r="C904">
        <v>10</v>
      </c>
      <c r="D904" t="s">
        <v>31</v>
      </c>
      <c r="E904">
        <v>27</v>
      </c>
      <c r="F904" t="s">
        <v>28</v>
      </c>
      <c r="G904" t="s">
        <v>29</v>
      </c>
      <c r="H904">
        <v>2.5</v>
      </c>
      <c r="I904">
        <v>6.8</v>
      </c>
      <c r="J904">
        <v>580</v>
      </c>
      <c r="K904" t="s">
        <v>62</v>
      </c>
      <c r="L904" t="s">
        <v>62</v>
      </c>
      <c r="M904">
        <v>3.1</v>
      </c>
      <c r="N904">
        <v>5.6</v>
      </c>
      <c r="O904">
        <v>160</v>
      </c>
      <c r="P904" t="s">
        <v>62</v>
      </c>
      <c r="Q904" t="s">
        <v>62</v>
      </c>
      <c r="R904">
        <v>220</v>
      </c>
      <c r="S904">
        <v>59.3</v>
      </c>
      <c r="T904">
        <v>269.7</v>
      </c>
      <c r="U904" t="s">
        <v>62</v>
      </c>
      <c r="V904">
        <v>2.7</v>
      </c>
      <c r="W904">
        <v>6.4</v>
      </c>
      <c r="X904" s="7">
        <v>300</v>
      </c>
      <c r="Y904" s="5">
        <v>1</v>
      </c>
    </row>
    <row r="905" spans="1:25" ht="15">
      <c r="A905" s="6">
        <v>46231</v>
      </c>
      <c r="B905" s="6" t="s">
        <v>63</v>
      </c>
      <c r="C905">
        <v>10</v>
      </c>
      <c r="D905" t="s">
        <v>31</v>
      </c>
      <c r="E905">
        <v>28</v>
      </c>
      <c r="F905" t="s">
        <v>28</v>
      </c>
      <c r="G905" t="s">
        <v>29</v>
      </c>
      <c r="H905">
        <v>2.8</v>
      </c>
      <c r="I905">
        <v>6.4</v>
      </c>
      <c r="J905">
        <v>660</v>
      </c>
      <c r="K905" t="s">
        <v>62</v>
      </c>
      <c r="L905" t="s">
        <v>62</v>
      </c>
      <c r="M905">
        <v>3</v>
      </c>
      <c r="N905">
        <v>5.3</v>
      </c>
      <c r="O905">
        <v>180</v>
      </c>
      <c r="P905" t="s">
        <v>62</v>
      </c>
      <c r="Q905" t="s">
        <v>62</v>
      </c>
      <c r="R905">
        <v>260</v>
      </c>
      <c r="S905">
        <v>58.6</v>
      </c>
      <c r="T905">
        <v>306.89999999999998</v>
      </c>
      <c r="U905" t="s">
        <v>62</v>
      </c>
      <c r="V905">
        <v>2.7</v>
      </c>
      <c r="W905">
        <v>6.4</v>
      </c>
      <c r="X905" s="7">
        <v>300</v>
      </c>
      <c r="Y905" s="5">
        <v>1</v>
      </c>
    </row>
    <row r="906" spans="1:25" ht="15">
      <c r="A906" s="6">
        <v>46231</v>
      </c>
      <c r="B906" s="6" t="s">
        <v>63</v>
      </c>
      <c r="C906">
        <v>10</v>
      </c>
      <c r="D906" t="s">
        <v>31</v>
      </c>
      <c r="E906">
        <v>29</v>
      </c>
      <c r="F906" t="s">
        <v>28</v>
      </c>
      <c r="G906" t="s">
        <v>29</v>
      </c>
      <c r="H906">
        <v>2.7</v>
      </c>
      <c r="I906">
        <v>6.1</v>
      </c>
      <c r="J906">
        <v>680</v>
      </c>
      <c r="K906" t="s">
        <v>62</v>
      </c>
      <c r="L906" t="s">
        <v>62</v>
      </c>
      <c r="M906">
        <v>2.9</v>
      </c>
      <c r="N906">
        <v>5.3</v>
      </c>
      <c r="O906">
        <v>190</v>
      </c>
      <c r="P906" t="s">
        <v>62</v>
      </c>
      <c r="Q906" t="s">
        <v>62</v>
      </c>
      <c r="R906">
        <v>220</v>
      </c>
      <c r="S906">
        <v>60.1</v>
      </c>
      <c r="T906">
        <v>316.2</v>
      </c>
      <c r="U906" t="s">
        <v>62</v>
      </c>
      <c r="V906">
        <v>2.7</v>
      </c>
      <c r="W906">
        <v>6.4</v>
      </c>
      <c r="X906" s="7">
        <v>300</v>
      </c>
      <c r="Y906" s="5">
        <v>1</v>
      </c>
    </row>
    <row r="907" spans="1:25" ht="15">
      <c r="A907" s="6">
        <v>46231</v>
      </c>
      <c r="B907" s="6" t="s">
        <v>63</v>
      </c>
      <c r="C907">
        <v>10</v>
      </c>
      <c r="D907" t="s">
        <v>32</v>
      </c>
      <c r="E907">
        <v>30</v>
      </c>
      <c r="F907" t="s">
        <v>28</v>
      </c>
      <c r="G907" t="s">
        <v>29</v>
      </c>
      <c r="H907">
        <v>2.6</v>
      </c>
      <c r="I907">
        <v>6.3</v>
      </c>
      <c r="J907">
        <v>620</v>
      </c>
      <c r="K907" t="s">
        <v>62</v>
      </c>
      <c r="L907" t="s">
        <v>62</v>
      </c>
      <c r="M907">
        <v>3</v>
      </c>
      <c r="N907">
        <v>6.3</v>
      </c>
      <c r="O907">
        <v>170</v>
      </c>
      <c r="P907" t="s">
        <v>62</v>
      </c>
      <c r="Q907" t="s">
        <v>62</v>
      </c>
      <c r="R907">
        <v>230</v>
      </c>
      <c r="S907">
        <v>59</v>
      </c>
      <c r="T907">
        <v>288.3</v>
      </c>
      <c r="U907" t="s">
        <v>62</v>
      </c>
      <c r="V907">
        <v>2.7</v>
      </c>
      <c r="W907">
        <v>6.4</v>
      </c>
      <c r="X907" s="7">
        <v>300</v>
      </c>
      <c r="Y907" s="5">
        <v>1</v>
      </c>
    </row>
    <row r="908" spans="1:25" ht="15">
      <c r="A908" s="6">
        <v>46231</v>
      </c>
      <c r="B908" s="6" t="s">
        <v>63</v>
      </c>
      <c r="C908">
        <v>10</v>
      </c>
      <c r="D908" t="s">
        <v>32</v>
      </c>
      <c r="E908">
        <v>31</v>
      </c>
      <c r="F908" t="s">
        <v>28</v>
      </c>
      <c r="G908" t="s">
        <v>29</v>
      </c>
      <c r="H908">
        <v>2.7</v>
      </c>
      <c r="I908">
        <v>6.7</v>
      </c>
      <c r="J908">
        <v>620</v>
      </c>
      <c r="K908" t="s">
        <v>62</v>
      </c>
      <c r="L908" t="s">
        <v>62</v>
      </c>
      <c r="M908">
        <v>3.1</v>
      </c>
      <c r="N908">
        <v>6.4</v>
      </c>
      <c r="O908">
        <v>170</v>
      </c>
      <c r="P908" t="s">
        <v>62</v>
      </c>
      <c r="Q908" t="s">
        <v>62</v>
      </c>
      <c r="R908">
        <v>240</v>
      </c>
      <c r="S908">
        <v>59</v>
      </c>
      <c r="T908">
        <v>288.3</v>
      </c>
      <c r="U908" t="s">
        <v>62</v>
      </c>
      <c r="V908">
        <v>2.7</v>
      </c>
      <c r="W908">
        <v>6.4</v>
      </c>
      <c r="X908" s="7">
        <v>300</v>
      </c>
      <c r="Y908" s="5">
        <v>1</v>
      </c>
    </row>
    <row r="909" spans="1:25" ht="15">
      <c r="A909" s="6">
        <v>46231</v>
      </c>
      <c r="B909" s="6" t="s">
        <v>63</v>
      </c>
      <c r="C909">
        <v>10</v>
      </c>
      <c r="D909" t="s">
        <v>32</v>
      </c>
      <c r="E909">
        <v>32</v>
      </c>
      <c r="F909" t="s">
        <v>28</v>
      </c>
      <c r="G909" t="s">
        <v>29</v>
      </c>
      <c r="H909">
        <v>2.6</v>
      </c>
      <c r="I909">
        <v>6.7</v>
      </c>
      <c r="J909">
        <v>680</v>
      </c>
      <c r="K909" t="s">
        <v>62</v>
      </c>
      <c r="L909" t="s">
        <v>62</v>
      </c>
      <c r="M909">
        <v>3.1</v>
      </c>
      <c r="N909">
        <v>6.4</v>
      </c>
      <c r="O909">
        <v>190</v>
      </c>
      <c r="P909" t="s">
        <v>62</v>
      </c>
      <c r="Q909" t="s">
        <v>62</v>
      </c>
      <c r="R909">
        <v>210</v>
      </c>
      <c r="S909">
        <v>60.1</v>
      </c>
      <c r="T909">
        <v>316.2</v>
      </c>
      <c r="U909" t="s">
        <v>62</v>
      </c>
      <c r="V909">
        <v>2.7</v>
      </c>
      <c r="W909">
        <v>6.4</v>
      </c>
      <c r="X909" s="7">
        <v>300</v>
      </c>
      <c r="Y909" s="5">
        <v>1</v>
      </c>
    </row>
    <row r="910" spans="1:25" ht="15">
      <c r="A910" s="6">
        <v>46231</v>
      </c>
      <c r="B910" s="6" t="s">
        <v>63</v>
      </c>
      <c r="C910">
        <v>11</v>
      </c>
      <c r="D910" t="s">
        <v>33</v>
      </c>
      <c r="E910">
        <v>33</v>
      </c>
      <c r="F910" t="s">
        <v>34</v>
      </c>
      <c r="G910" t="s">
        <v>29</v>
      </c>
      <c r="H910">
        <v>2.5</v>
      </c>
      <c r="I910">
        <v>6.5</v>
      </c>
      <c r="J910">
        <v>640</v>
      </c>
      <c r="K910" t="s">
        <v>62</v>
      </c>
      <c r="L910" t="s">
        <v>62</v>
      </c>
      <c r="M910">
        <v>2.8</v>
      </c>
      <c r="N910">
        <v>6.6</v>
      </c>
      <c r="O910">
        <v>170</v>
      </c>
      <c r="P910" t="s">
        <v>62</v>
      </c>
      <c r="Q910" t="s">
        <v>62</v>
      </c>
      <c r="R910">
        <v>260</v>
      </c>
      <c r="S910">
        <v>57.1</v>
      </c>
      <c r="T910">
        <v>297.60000000000002</v>
      </c>
      <c r="U910" t="s">
        <v>62</v>
      </c>
      <c r="V910">
        <v>2.4</v>
      </c>
      <c r="W910">
        <v>6.5</v>
      </c>
      <c r="X910" s="7">
        <v>300</v>
      </c>
      <c r="Y910" s="5">
        <v>1</v>
      </c>
    </row>
    <row r="911" spans="1:25" ht="15">
      <c r="A911" s="6">
        <v>46231</v>
      </c>
      <c r="B911" s="6" t="s">
        <v>63</v>
      </c>
      <c r="C911">
        <v>11</v>
      </c>
      <c r="D911" t="s">
        <v>33</v>
      </c>
      <c r="E911">
        <v>34</v>
      </c>
      <c r="F911" t="s">
        <v>34</v>
      </c>
      <c r="G911" t="s">
        <v>29</v>
      </c>
      <c r="H911">
        <v>2.5</v>
      </c>
      <c r="I911">
        <v>6.6</v>
      </c>
      <c r="J911">
        <v>700</v>
      </c>
      <c r="K911" t="s">
        <v>62</v>
      </c>
      <c r="L911" t="s">
        <v>62</v>
      </c>
      <c r="M911">
        <v>2.2999999999999998</v>
      </c>
      <c r="N911">
        <v>7</v>
      </c>
      <c r="O911">
        <v>200</v>
      </c>
      <c r="P911" t="s">
        <v>62</v>
      </c>
      <c r="Q911" t="s">
        <v>62</v>
      </c>
      <c r="R911">
        <v>230</v>
      </c>
      <c r="S911">
        <v>61.4</v>
      </c>
      <c r="T911">
        <v>325.5</v>
      </c>
      <c r="U911" t="s">
        <v>62</v>
      </c>
      <c r="V911">
        <v>2.4</v>
      </c>
      <c r="W911">
        <v>6.5</v>
      </c>
      <c r="X911" s="7">
        <v>300</v>
      </c>
      <c r="Y911" s="5">
        <v>1</v>
      </c>
    </row>
    <row r="912" spans="1:25" ht="15">
      <c r="A912" s="6">
        <v>46231</v>
      </c>
      <c r="B912" s="6" t="s">
        <v>63</v>
      </c>
      <c r="C912">
        <v>11</v>
      </c>
      <c r="D912" t="s">
        <v>33</v>
      </c>
      <c r="E912">
        <v>35</v>
      </c>
      <c r="F912" t="s">
        <v>34</v>
      </c>
      <c r="G912" t="s">
        <v>29</v>
      </c>
      <c r="H912">
        <v>2.7</v>
      </c>
      <c r="I912">
        <v>6.7</v>
      </c>
      <c r="J912">
        <v>620</v>
      </c>
      <c r="K912" t="s">
        <v>62</v>
      </c>
      <c r="L912" t="s">
        <v>62</v>
      </c>
      <c r="M912">
        <v>3.2</v>
      </c>
      <c r="N912">
        <v>6.5</v>
      </c>
      <c r="O912">
        <v>180</v>
      </c>
      <c r="P912" t="s">
        <v>62</v>
      </c>
      <c r="Q912" t="s">
        <v>62</v>
      </c>
      <c r="R912">
        <v>240</v>
      </c>
      <c r="S912">
        <v>62.4</v>
      </c>
      <c r="T912">
        <v>288.3</v>
      </c>
      <c r="U912" t="s">
        <v>62</v>
      </c>
      <c r="V912">
        <v>2.4</v>
      </c>
      <c r="W912">
        <v>6.5</v>
      </c>
      <c r="X912" s="7">
        <v>300</v>
      </c>
      <c r="Y912" s="5">
        <v>1</v>
      </c>
    </row>
    <row r="913" spans="1:25" ht="15">
      <c r="A913" s="6">
        <v>46231</v>
      </c>
      <c r="B913" s="6" t="s">
        <v>63</v>
      </c>
      <c r="C913">
        <v>11</v>
      </c>
      <c r="D913" t="s">
        <v>35</v>
      </c>
      <c r="E913">
        <v>36</v>
      </c>
      <c r="F913" t="s">
        <v>36</v>
      </c>
      <c r="G913" t="s">
        <v>29</v>
      </c>
      <c r="H913">
        <v>2.7</v>
      </c>
      <c r="I913">
        <v>6.7</v>
      </c>
      <c r="J913">
        <v>640</v>
      </c>
      <c r="K913" t="s">
        <v>62</v>
      </c>
      <c r="L913" t="s">
        <v>62</v>
      </c>
      <c r="M913">
        <v>2.5</v>
      </c>
      <c r="N913">
        <v>6.5</v>
      </c>
      <c r="O913">
        <v>160</v>
      </c>
      <c r="P913" t="s">
        <v>62</v>
      </c>
      <c r="Q913" t="s">
        <v>62</v>
      </c>
      <c r="R913">
        <v>240</v>
      </c>
      <c r="S913">
        <v>53.8</v>
      </c>
      <c r="T913">
        <v>297.60000000000002</v>
      </c>
      <c r="U913" t="s">
        <v>62</v>
      </c>
      <c r="V913">
        <v>2.4</v>
      </c>
      <c r="W913">
        <v>6.5</v>
      </c>
      <c r="X913" s="7">
        <v>300</v>
      </c>
      <c r="Y913" s="5">
        <v>1</v>
      </c>
    </row>
    <row r="914" spans="1:25" ht="15">
      <c r="A914" s="6">
        <v>46231</v>
      </c>
      <c r="B914" s="6" t="s">
        <v>63</v>
      </c>
      <c r="C914">
        <v>11</v>
      </c>
      <c r="D914" t="s">
        <v>35</v>
      </c>
      <c r="E914">
        <v>37</v>
      </c>
      <c r="F914" t="s">
        <v>37</v>
      </c>
      <c r="G914" t="s">
        <v>29</v>
      </c>
      <c r="H914">
        <v>2.6</v>
      </c>
      <c r="I914">
        <v>6.6</v>
      </c>
      <c r="J914">
        <v>670</v>
      </c>
      <c r="K914" t="s">
        <v>62</v>
      </c>
      <c r="L914" t="s">
        <v>62</v>
      </c>
      <c r="M914">
        <v>2.5</v>
      </c>
      <c r="N914">
        <v>6.5</v>
      </c>
      <c r="O914">
        <v>190</v>
      </c>
      <c r="P914" t="s">
        <v>62</v>
      </c>
      <c r="Q914" t="s">
        <v>62</v>
      </c>
      <c r="R914">
        <v>200</v>
      </c>
      <c r="S914">
        <v>63.9</v>
      </c>
      <c r="T914">
        <v>297.39</v>
      </c>
      <c r="U914" t="s">
        <v>62</v>
      </c>
      <c r="V914">
        <v>2.4</v>
      </c>
      <c r="W914">
        <v>6.5</v>
      </c>
      <c r="X914" s="7">
        <v>300</v>
      </c>
      <c r="Y914" s="5">
        <v>1</v>
      </c>
    </row>
    <row r="915" spans="1:25" ht="15">
      <c r="A915" s="6">
        <v>46231</v>
      </c>
      <c r="B915" s="6" t="s">
        <v>63</v>
      </c>
      <c r="C915">
        <v>11</v>
      </c>
      <c r="D915" t="s">
        <v>35</v>
      </c>
      <c r="E915">
        <v>38</v>
      </c>
      <c r="F915" t="s">
        <v>38</v>
      </c>
      <c r="G915" t="s">
        <v>29</v>
      </c>
      <c r="H915">
        <v>2.4</v>
      </c>
      <c r="I915">
        <v>6.6</v>
      </c>
      <c r="J915">
        <v>670</v>
      </c>
      <c r="K915" t="s">
        <v>62</v>
      </c>
      <c r="L915" t="s">
        <v>62</v>
      </c>
      <c r="M915">
        <v>2.2000000000000002</v>
      </c>
      <c r="N915">
        <v>6.4</v>
      </c>
      <c r="O915">
        <v>180</v>
      </c>
      <c r="P915" t="s">
        <v>62</v>
      </c>
      <c r="Q915" t="s">
        <v>62</v>
      </c>
      <c r="R915">
        <v>200</v>
      </c>
      <c r="S915">
        <v>57.8</v>
      </c>
      <c r="T915">
        <v>311.55</v>
      </c>
      <c r="U915" t="s">
        <v>62</v>
      </c>
      <c r="V915">
        <v>2.4</v>
      </c>
      <c r="W915">
        <v>6.5</v>
      </c>
      <c r="X915" s="7">
        <v>300</v>
      </c>
      <c r="Y915" s="5">
        <v>1</v>
      </c>
    </row>
    <row r="916" spans="1:25" ht="15">
      <c r="A916" s="6">
        <v>46231</v>
      </c>
      <c r="B916" s="6" t="s">
        <v>63</v>
      </c>
      <c r="C916">
        <v>11</v>
      </c>
      <c r="D916" t="s">
        <v>39</v>
      </c>
      <c r="E916">
        <v>39</v>
      </c>
      <c r="F916" t="s">
        <v>40</v>
      </c>
      <c r="G916" t="s">
        <v>29</v>
      </c>
      <c r="H916">
        <v>2.4</v>
      </c>
      <c r="I916">
        <v>6.6</v>
      </c>
      <c r="J916">
        <v>640</v>
      </c>
      <c r="K916" t="s">
        <v>62</v>
      </c>
      <c r="L916" t="s">
        <v>62</v>
      </c>
      <c r="M916">
        <v>2.2000000000000002</v>
      </c>
      <c r="N916">
        <v>6.5</v>
      </c>
      <c r="O916">
        <v>160</v>
      </c>
      <c r="P916" t="s">
        <v>62</v>
      </c>
      <c r="Q916" t="s">
        <v>62</v>
      </c>
      <c r="R916">
        <v>190</v>
      </c>
      <c r="S916">
        <v>53.8</v>
      </c>
      <c r="T916">
        <v>297.60000000000002</v>
      </c>
      <c r="U916" t="s">
        <v>62</v>
      </c>
      <c r="V916">
        <v>2.4</v>
      </c>
      <c r="W916">
        <v>6.5</v>
      </c>
      <c r="X916" s="7">
        <v>300</v>
      </c>
      <c r="Y916" s="5">
        <v>1</v>
      </c>
    </row>
    <row r="917" spans="1:25" ht="15">
      <c r="A917" s="6">
        <v>46231</v>
      </c>
      <c r="B917" s="6" t="s">
        <v>63</v>
      </c>
      <c r="C917">
        <v>11</v>
      </c>
      <c r="D917" t="s">
        <v>39</v>
      </c>
      <c r="E917">
        <v>40</v>
      </c>
      <c r="F917" t="s">
        <v>40</v>
      </c>
      <c r="G917" t="s">
        <v>29</v>
      </c>
      <c r="H917">
        <v>2.4</v>
      </c>
      <c r="I917">
        <v>6.7</v>
      </c>
      <c r="J917">
        <v>670</v>
      </c>
      <c r="K917" t="s">
        <v>62</v>
      </c>
      <c r="L917" t="s">
        <v>62</v>
      </c>
      <c r="M917">
        <v>2.2000000000000002</v>
      </c>
      <c r="N917">
        <v>6.4</v>
      </c>
      <c r="O917">
        <v>180</v>
      </c>
      <c r="P917" t="s">
        <v>62</v>
      </c>
      <c r="Q917" t="s">
        <v>62</v>
      </c>
      <c r="R917">
        <v>190</v>
      </c>
      <c r="S917">
        <v>57.8</v>
      </c>
      <c r="T917">
        <v>311.55</v>
      </c>
      <c r="U917" t="s">
        <v>62</v>
      </c>
      <c r="V917">
        <v>2.4</v>
      </c>
      <c r="W917">
        <v>6.5</v>
      </c>
      <c r="X917" s="7">
        <v>300</v>
      </c>
      <c r="Y917" s="5">
        <v>1</v>
      </c>
    </row>
    <row r="918" spans="1:25" ht="15">
      <c r="A918" s="6">
        <v>46231</v>
      </c>
      <c r="B918" s="6" t="s">
        <v>63</v>
      </c>
      <c r="C918">
        <v>11</v>
      </c>
      <c r="D918" t="s">
        <v>39</v>
      </c>
      <c r="E918">
        <v>41</v>
      </c>
      <c r="F918" t="s">
        <v>40</v>
      </c>
      <c r="G918" t="s">
        <v>29</v>
      </c>
      <c r="H918">
        <v>2.4</v>
      </c>
      <c r="I918">
        <v>6.6</v>
      </c>
      <c r="J918">
        <v>640</v>
      </c>
      <c r="K918" t="s">
        <v>62</v>
      </c>
      <c r="L918" t="s">
        <v>62</v>
      </c>
      <c r="M918">
        <v>2.2000000000000002</v>
      </c>
      <c r="N918">
        <v>6.5</v>
      </c>
      <c r="O918">
        <v>160</v>
      </c>
      <c r="P918" t="s">
        <v>62</v>
      </c>
      <c r="Q918" t="s">
        <v>62</v>
      </c>
      <c r="R918">
        <v>160</v>
      </c>
      <c r="S918">
        <v>53.8</v>
      </c>
      <c r="T918">
        <v>297.60000000000002</v>
      </c>
      <c r="U918" t="s">
        <v>62</v>
      </c>
      <c r="V918">
        <v>2.4</v>
      </c>
      <c r="W918">
        <v>6.5</v>
      </c>
      <c r="X918" s="7">
        <v>300</v>
      </c>
      <c r="Y918" s="5">
        <v>1</v>
      </c>
    </row>
    <row r="919" spans="1:25" ht="15">
      <c r="A919" s="6">
        <v>46231</v>
      </c>
      <c r="B919" s="6" t="s">
        <v>63</v>
      </c>
      <c r="C919">
        <v>11</v>
      </c>
      <c r="D919" t="s">
        <v>41</v>
      </c>
      <c r="E919">
        <v>42</v>
      </c>
      <c r="F919" t="s">
        <v>42</v>
      </c>
      <c r="G919" t="s">
        <v>29</v>
      </c>
      <c r="H919">
        <v>2</v>
      </c>
      <c r="I919">
        <v>6.7</v>
      </c>
      <c r="J919">
        <v>720</v>
      </c>
      <c r="K919" t="s">
        <v>62</v>
      </c>
      <c r="L919" t="s">
        <v>62</v>
      </c>
      <c r="M919">
        <v>2.7</v>
      </c>
      <c r="N919">
        <v>6.6</v>
      </c>
      <c r="O919">
        <v>200</v>
      </c>
      <c r="P919" t="s">
        <v>62</v>
      </c>
      <c r="Q919" t="s">
        <v>62</v>
      </c>
      <c r="R919">
        <v>180</v>
      </c>
      <c r="S919">
        <v>59.7</v>
      </c>
      <c r="T919">
        <v>334.8</v>
      </c>
      <c r="U919" t="s">
        <v>62</v>
      </c>
      <c r="V919">
        <v>2.4</v>
      </c>
      <c r="W919">
        <v>6.5</v>
      </c>
      <c r="X919" s="7">
        <v>300</v>
      </c>
      <c r="Y919" s="5">
        <v>1</v>
      </c>
    </row>
    <row r="920" spans="1:25" ht="15">
      <c r="A920" s="6">
        <v>46231</v>
      </c>
      <c r="B920" s="6" t="s">
        <v>63</v>
      </c>
      <c r="C920">
        <v>11</v>
      </c>
      <c r="D920" t="s">
        <v>41</v>
      </c>
      <c r="E920">
        <v>43</v>
      </c>
      <c r="F920" t="s">
        <v>42</v>
      </c>
      <c r="G920" t="s">
        <v>29</v>
      </c>
      <c r="H920">
        <v>2</v>
      </c>
      <c r="I920">
        <v>6.7</v>
      </c>
      <c r="J920">
        <v>720</v>
      </c>
      <c r="K920" t="s">
        <v>62</v>
      </c>
      <c r="L920" t="s">
        <v>62</v>
      </c>
      <c r="M920">
        <v>2.6</v>
      </c>
      <c r="N920">
        <v>6.4</v>
      </c>
      <c r="O920">
        <v>200</v>
      </c>
      <c r="P920" t="s">
        <v>62</v>
      </c>
      <c r="Q920" t="s">
        <v>62</v>
      </c>
      <c r="R920">
        <v>200</v>
      </c>
      <c r="S920">
        <v>59.7</v>
      </c>
      <c r="T920">
        <v>334.8</v>
      </c>
      <c r="U920" t="s">
        <v>62</v>
      </c>
      <c r="V920">
        <v>2.4</v>
      </c>
      <c r="W920">
        <v>6.5</v>
      </c>
      <c r="X920" s="7">
        <v>300</v>
      </c>
      <c r="Y920" s="5">
        <v>1</v>
      </c>
    </row>
    <row r="921" spans="1:25" ht="15">
      <c r="A921" s="6">
        <v>46231</v>
      </c>
      <c r="B921" s="6" t="s">
        <v>63</v>
      </c>
      <c r="C921">
        <v>11</v>
      </c>
      <c r="D921" t="s">
        <v>41</v>
      </c>
      <c r="E921">
        <v>44</v>
      </c>
      <c r="F921" t="s">
        <v>42</v>
      </c>
      <c r="G921" t="s">
        <v>29</v>
      </c>
      <c r="H921">
        <v>2.1</v>
      </c>
      <c r="I921">
        <v>6.8</v>
      </c>
      <c r="J921">
        <v>730</v>
      </c>
      <c r="K921" t="s">
        <v>62</v>
      </c>
      <c r="L921" t="s">
        <v>62</v>
      </c>
      <c r="M921">
        <v>2.7</v>
      </c>
      <c r="N921">
        <v>6.4</v>
      </c>
      <c r="O921">
        <v>200</v>
      </c>
      <c r="P921" t="s">
        <v>62</v>
      </c>
      <c r="Q921" t="s">
        <v>62</v>
      </c>
      <c r="R921">
        <v>190</v>
      </c>
      <c r="S921">
        <v>58.9</v>
      </c>
      <c r="T921">
        <v>339.45</v>
      </c>
      <c r="U921" t="s">
        <v>62</v>
      </c>
      <c r="V921">
        <v>2.4</v>
      </c>
      <c r="W921">
        <v>6.5</v>
      </c>
      <c r="X921" s="7">
        <v>300</v>
      </c>
      <c r="Y921" s="5">
        <v>1</v>
      </c>
    </row>
    <row r="922" spans="1:25" ht="15">
      <c r="A922" s="6">
        <v>46231</v>
      </c>
      <c r="B922" s="6" t="s">
        <v>63</v>
      </c>
      <c r="C922">
        <v>12</v>
      </c>
      <c r="D922" t="s">
        <v>43</v>
      </c>
      <c r="E922">
        <v>45</v>
      </c>
      <c r="F922" t="s">
        <v>44</v>
      </c>
      <c r="G922" t="s">
        <v>29</v>
      </c>
      <c r="H922">
        <v>2.2999999999999998</v>
      </c>
      <c r="I922">
        <v>6.8</v>
      </c>
      <c r="J922">
        <v>680</v>
      </c>
      <c r="K922" t="s">
        <v>62</v>
      </c>
      <c r="L922" t="s">
        <v>62</v>
      </c>
      <c r="M922">
        <v>2.5</v>
      </c>
      <c r="N922">
        <v>6.4</v>
      </c>
      <c r="O922">
        <v>190</v>
      </c>
      <c r="P922" t="s">
        <v>62</v>
      </c>
      <c r="Q922" t="s">
        <v>62</v>
      </c>
      <c r="R922">
        <v>20</v>
      </c>
      <c r="S922">
        <v>60.1</v>
      </c>
      <c r="T922">
        <v>316.2</v>
      </c>
      <c r="U922" t="s">
        <v>62</v>
      </c>
      <c r="V922">
        <v>2.4</v>
      </c>
      <c r="W922">
        <v>6.5</v>
      </c>
      <c r="X922" s="7">
        <v>300</v>
      </c>
      <c r="Y922" s="5">
        <v>1</v>
      </c>
    </row>
    <row r="923" spans="1:25" ht="15">
      <c r="A923" s="6">
        <v>46231</v>
      </c>
      <c r="B923" s="6" t="s">
        <v>63</v>
      </c>
      <c r="C923">
        <v>12</v>
      </c>
      <c r="D923" t="s">
        <v>43</v>
      </c>
      <c r="E923">
        <v>46</v>
      </c>
      <c r="F923" t="s">
        <v>45</v>
      </c>
      <c r="G923" t="s">
        <v>29</v>
      </c>
      <c r="H923">
        <v>2.5</v>
      </c>
      <c r="I923">
        <v>6.6</v>
      </c>
      <c r="J923">
        <v>710</v>
      </c>
      <c r="K923" t="s">
        <v>62</v>
      </c>
      <c r="L923" t="s">
        <v>62</v>
      </c>
      <c r="M923">
        <v>2.5</v>
      </c>
      <c r="N923">
        <v>6.1</v>
      </c>
      <c r="O923">
        <v>200</v>
      </c>
      <c r="P923" t="s">
        <v>62</v>
      </c>
      <c r="Q923" t="s">
        <v>62</v>
      </c>
      <c r="R923">
        <v>180</v>
      </c>
      <c r="S923">
        <v>60.6</v>
      </c>
      <c r="T923">
        <v>330.15</v>
      </c>
      <c r="U923" t="s">
        <v>62</v>
      </c>
      <c r="V923">
        <v>2.4</v>
      </c>
      <c r="W923">
        <v>6.5</v>
      </c>
      <c r="X923" s="7">
        <v>300</v>
      </c>
      <c r="Y923" s="5">
        <v>1</v>
      </c>
    </row>
    <row r="924" spans="1:25" ht="15">
      <c r="A924" s="6">
        <v>46231</v>
      </c>
      <c r="B924" s="6" t="s">
        <v>63</v>
      </c>
      <c r="C924">
        <v>12</v>
      </c>
      <c r="D924" t="s">
        <v>43</v>
      </c>
      <c r="E924">
        <v>47</v>
      </c>
      <c r="F924" t="s">
        <v>46</v>
      </c>
      <c r="G924" t="s">
        <v>29</v>
      </c>
      <c r="H924">
        <v>2.5</v>
      </c>
      <c r="I924">
        <v>6.5</v>
      </c>
      <c r="J924">
        <v>660</v>
      </c>
      <c r="K924" t="s">
        <v>62</v>
      </c>
      <c r="L924" t="s">
        <v>62</v>
      </c>
      <c r="M924">
        <v>2.6</v>
      </c>
      <c r="N924">
        <v>6.3</v>
      </c>
      <c r="O924">
        <v>180</v>
      </c>
      <c r="P924" t="s">
        <v>62</v>
      </c>
      <c r="Q924" t="s">
        <v>62</v>
      </c>
      <c r="R924">
        <v>180</v>
      </c>
      <c r="S924">
        <v>58.6</v>
      </c>
      <c r="T924">
        <v>306.89999999999998</v>
      </c>
      <c r="U924" t="s">
        <v>62</v>
      </c>
      <c r="V924">
        <v>2.4</v>
      </c>
      <c r="W924">
        <v>6.5</v>
      </c>
      <c r="X924" s="7">
        <v>300</v>
      </c>
      <c r="Y924" s="5">
        <v>1</v>
      </c>
    </row>
    <row r="925" spans="1:25" ht="15">
      <c r="A925" s="6">
        <v>46231</v>
      </c>
      <c r="B925" s="6" t="s">
        <v>63</v>
      </c>
      <c r="C925">
        <v>12</v>
      </c>
      <c r="D925" t="s">
        <v>47</v>
      </c>
      <c r="E925">
        <v>48</v>
      </c>
      <c r="F925" t="s">
        <v>48</v>
      </c>
      <c r="G925" t="s">
        <v>29</v>
      </c>
      <c r="H925">
        <v>2.4</v>
      </c>
      <c r="I925">
        <v>6.6</v>
      </c>
      <c r="J925">
        <v>700</v>
      </c>
      <c r="K925" t="s">
        <v>62</v>
      </c>
      <c r="L925" t="s">
        <v>62</v>
      </c>
      <c r="M925">
        <v>2.7</v>
      </c>
      <c r="N925">
        <v>6.3</v>
      </c>
      <c r="O925">
        <v>190</v>
      </c>
      <c r="P925" t="s">
        <v>62</v>
      </c>
      <c r="Q925" t="s">
        <v>62</v>
      </c>
      <c r="R925">
        <v>200</v>
      </c>
      <c r="S925">
        <v>58.4</v>
      </c>
      <c r="T925">
        <v>325.5</v>
      </c>
      <c r="U925" t="s">
        <v>62</v>
      </c>
      <c r="V925">
        <v>2.4</v>
      </c>
      <c r="W925">
        <v>6.5</v>
      </c>
      <c r="X925" s="7">
        <v>300</v>
      </c>
      <c r="Y925" s="5">
        <v>1</v>
      </c>
    </row>
    <row r="926" spans="1:25" ht="15">
      <c r="A926" s="6">
        <v>46231</v>
      </c>
      <c r="B926" s="6" t="s">
        <v>63</v>
      </c>
      <c r="C926">
        <v>12</v>
      </c>
      <c r="D926" t="s">
        <v>47</v>
      </c>
      <c r="E926">
        <v>49</v>
      </c>
      <c r="F926" t="s">
        <v>49</v>
      </c>
      <c r="G926" t="s">
        <v>29</v>
      </c>
      <c r="H926">
        <v>2.4</v>
      </c>
      <c r="I926">
        <v>6.6</v>
      </c>
      <c r="J926">
        <v>720</v>
      </c>
      <c r="K926" t="s">
        <v>62</v>
      </c>
      <c r="L926" t="s">
        <v>62</v>
      </c>
      <c r="M926">
        <v>2.7</v>
      </c>
      <c r="N926">
        <v>6</v>
      </c>
      <c r="O926">
        <v>200</v>
      </c>
      <c r="P926" t="s">
        <v>62</v>
      </c>
      <c r="Q926" t="s">
        <v>62</v>
      </c>
      <c r="R926">
        <v>210</v>
      </c>
      <c r="S926">
        <v>59.7</v>
      </c>
      <c r="T926">
        <v>334.8</v>
      </c>
      <c r="U926" t="s">
        <v>62</v>
      </c>
      <c r="V926">
        <v>2.4</v>
      </c>
      <c r="W926">
        <v>6.5</v>
      </c>
      <c r="X926" s="7">
        <v>300</v>
      </c>
      <c r="Y926" s="5">
        <v>1</v>
      </c>
    </row>
    <row r="927" spans="1:25" ht="15">
      <c r="A927" s="6">
        <v>46231</v>
      </c>
      <c r="B927" s="6" t="s">
        <v>63</v>
      </c>
      <c r="C927">
        <v>12</v>
      </c>
      <c r="D927" t="s">
        <v>47</v>
      </c>
      <c r="E927">
        <v>50</v>
      </c>
      <c r="F927" t="s">
        <v>34</v>
      </c>
      <c r="G927" t="s">
        <v>29</v>
      </c>
      <c r="H927">
        <v>2.2000000000000002</v>
      </c>
      <c r="I927">
        <v>6.6</v>
      </c>
      <c r="J927">
        <v>720</v>
      </c>
      <c r="K927" t="s">
        <v>62</v>
      </c>
      <c r="L927" t="s">
        <v>62</v>
      </c>
      <c r="M927">
        <v>2.9</v>
      </c>
      <c r="N927">
        <v>6.3</v>
      </c>
      <c r="O927">
        <v>200</v>
      </c>
      <c r="P927" t="s">
        <v>62</v>
      </c>
      <c r="Q927" t="s">
        <v>62</v>
      </c>
      <c r="R927">
        <v>220</v>
      </c>
      <c r="S927">
        <v>59.7</v>
      </c>
      <c r="T927">
        <v>334.8</v>
      </c>
      <c r="U927" t="s">
        <v>62</v>
      </c>
      <c r="V927">
        <v>2.4</v>
      </c>
      <c r="W927">
        <v>6.5</v>
      </c>
      <c r="X927" s="7">
        <v>300</v>
      </c>
      <c r="Y927" s="5">
        <v>1</v>
      </c>
    </row>
    <row r="928" spans="1:25" ht="15">
      <c r="A928" s="6">
        <v>46231</v>
      </c>
      <c r="B928" s="6" t="s">
        <v>63</v>
      </c>
      <c r="C928">
        <v>12</v>
      </c>
      <c r="D928" t="s">
        <v>50</v>
      </c>
      <c r="E928">
        <v>51</v>
      </c>
      <c r="F928" t="s">
        <v>51</v>
      </c>
      <c r="G928" t="s">
        <v>29</v>
      </c>
      <c r="H928">
        <v>1.9</v>
      </c>
      <c r="I928">
        <v>6.7</v>
      </c>
      <c r="J928">
        <v>710</v>
      </c>
      <c r="K928" t="s">
        <v>62</v>
      </c>
      <c r="L928" t="s">
        <v>62</v>
      </c>
      <c r="M928">
        <v>2.6</v>
      </c>
      <c r="N928">
        <v>6.4</v>
      </c>
      <c r="O928">
        <v>200</v>
      </c>
      <c r="P928" t="s">
        <v>62</v>
      </c>
      <c r="Q928" t="s">
        <v>62</v>
      </c>
      <c r="R928">
        <v>200</v>
      </c>
      <c r="S928">
        <v>60.6</v>
      </c>
      <c r="T928">
        <v>330.15</v>
      </c>
      <c r="U928" t="s">
        <v>62</v>
      </c>
      <c r="V928">
        <v>2.4</v>
      </c>
      <c r="W928">
        <v>6.5</v>
      </c>
      <c r="X928" s="7">
        <v>300</v>
      </c>
      <c r="Y928" s="5">
        <v>1</v>
      </c>
    </row>
    <row r="929" spans="1:25" ht="15">
      <c r="A929" s="6">
        <v>46231</v>
      </c>
      <c r="B929" s="6" t="s">
        <v>63</v>
      </c>
      <c r="C929">
        <v>12</v>
      </c>
      <c r="D929" t="s">
        <v>50</v>
      </c>
      <c r="E929">
        <v>52</v>
      </c>
      <c r="F929" t="s">
        <v>52</v>
      </c>
      <c r="G929" t="s">
        <v>29</v>
      </c>
      <c r="H929">
        <v>2</v>
      </c>
      <c r="I929">
        <v>6.7</v>
      </c>
      <c r="J929">
        <v>720</v>
      </c>
      <c r="K929" t="s">
        <v>62</v>
      </c>
      <c r="L929" t="s">
        <v>62</v>
      </c>
      <c r="M929">
        <v>2.5</v>
      </c>
      <c r="N929">
        <v>6.3</v>
      </c>
      <c r="O929">
        <v>200</v>
      </c>
      <c r="P929" t="s">
        <v>62</v>
      </c>
      <c r="Q929" t="s">
        <v>62</v>
      </c>
      <c r="R929">
        <v>170</v>
      </c>
      <c r="S929">
        <v>59.7</v>
      </c>
      <c r="T929">
        <v>334.8</v>
      </c>
      <c r="U929" t="s">
        <v>62</v>
      </c>
      <c r="V929">
        <v>2.4</v>
      </c>
      <c r="W929">
        <v>6.5</v>
      </c>
      <c r="X929" s="7">
        <v>300</v>
      </c>
      <c r="Y929" s="5">
        <v>1</v>
      </c>
    </row>
    <row r="930" spans="1:25" ht="15">
      <c r="A930" s="6">
        <v>46231</v>
      </c>
      <c r="B930" s="6" t="s">
        <v>63</v>
      </c>
      <c r="C930">
        <v>12</v>
      </c>
      <c r="D930" t="s">
        <v>50</v>
      </c>
      <c r="E930">
        <v>53</v>
      </c>
      <c r="F930" t="s">
        <v>53</v>
      </c>
      <c r="G930" t="s">
        <v>29</v>
      </c>
      <c r="H930">
        <v>2</v>
      </c>
      <c r="I930">
        <v>6.8</v>
      </c>
      <c r="J930">
        <v>710</v>
      </c>
      <c r="K930" t="s">
        <v>62</v>
      </c>
      <c r="L930" t="s">
        <v>62</v>
      </c>
      <c r="M930">
        <v>2.5</v>
      </c>
      <c r="N930">
        <v>6.4</v>
      </c>
      <c r="O930">
        <v>200</v>
      </c>
      <c r="P930" t="s">
        <v>62</v>
      </c>
      <c r="Q930" t="s">
        <v>62</v>
      </c>
      <c r="R930">
        <v>200</v>
      </c>
      <c r="S930">
        <v>60.6</v>
      </c>
      <c r="T930">
        <v>330.15</v>
      </c>
      <c r="U930" t="s">
        <v>62</v>
      </c>
      <c r="V930">
        <v>2.4</v>
      </c>
      <c r="W930">
        <v>6.5</v>
      </c>
      <c r="X930" s="7">
        <v>300</v>
      </c>
      <c r="Y930" s="5">
        <v>1</v>
      </c>
    </row>
    <row r="931" spans="1:25" ht="15">
      <c r="A931" s="6">
        <v>46229</v>
      </c>
      <c r="B931" s="6" t="s">
        <v>63</v>
      </c>
      <c r="C931">
        <v>10</v>
      </c>
      <c r="D931" t="s">
        <v>27</v>
      </c>
      <c r="E931">
        <v>21</v>
      </c>
      <c r="F931" t="s">
        <v>28</v>
      </c>
      <c r="G931" t="s">
        <v>29</v>
      </c>
      <c r="H931">
        <v>1.9</v>
      </c>
      <c r="I931">
        <v>6.3</v>
      </c>
      <c r="J931">
        <v>720</v>
      </c>
      <c r="K931" t="s">
        <v>62</v>
      </c>
      <c r="L931" t="s">
        <v>62</v>
      </c>
      <c r="M931">
        <v>2.6</v>
      </c>
      <c r="N931">
        <v>6</v>
      </c>
      <c r="O931">
        <v>200</v>
      </c>
      <c r="P931" t="s">
        <v>62</v>
      </c>
      <c r="Q931" t="s">
        <v>62</v>
      </c>
      <c r="R931" t="s">
        <v>62</v>
      </c>
      <c r="S931">
        <v>59.7</v>
      </c>
      <c r="T931">
        <v>334.8</v>
      </c>
      <c r="U931" t="s">
        <v>62</v>
      </c>
      <c r="V931" t="s">
        <v>62</v>
      </c>
      <c r="W931" t="s">
        <v>62</v>
      </c>
      <c r="X931" s="7">
        <v>300</v>
      </c>
      <c r="Y931" s="5">
        <v>1</v>
      </c>
    </row>
    <row r="932" spans="1:25" ht="15">
      <c r="A932" s="6">
        <v>46229</v>
      </c>
      <c r="B932" s="6" t="s">
        <v>63</v>
      </c>
      <c r="C932">
        <v>10</v>
      </c>
      <c r="D932" t="s">
        <v>27</v>
      </c>
      <c r="E932">
        <v>22</v>
      </c>
      <c r="F932" t="s">
        <v>28</v>
      </c>
      <c r="G932" t="s">
        <v>29</v>
      </c>
      <c r="H932">
        <v>2</v>
      </c>
      <c r="I932">
        <v>6.3</v>
      </c>
      <c r="J932">
        <v>720</v>
      </c>
      <c r="K932" t="s">
        <v>62</v>
      </c>
      <c r="L932" t="s">
        <v>62</v>
      </c>
      <c r="M932">
        <v>2.7</v>
      </c>
      <c r="N932">
        <v>6.1</v>
      </c>
      <c r="O932">
        <v>200</v>
      </c>
      <c r="P932" t="s">
        <v>62</v>
      </c>
      <c r="Q932" t="s">
        <v>62</v>
      </c>
      <c r="R932" t="s">
        <v>62</v>
      </c>
      <c r="S932">
        <v>59.7</v>
      </c>
      <c r="T932">
        <v>334.8</v>
      </c>
      <c r="U932" t="s">
        <v>62</v>
      </c>
      <c r="V932" t="s">
        <v>62</v>
      </c>
      <c r="W932" t="s">
        <v>62</v>
      </c>
      <c r="X932" s="7">
        <v>300</v>
      </c>
      <c r="Y932" s="5">
        <v>1</v>
      </c>
    </row>
    <row r="933" spans="1:25" ht="15">
      <c r="A933" s="6">
        <v>46229</v>
      </c>
      <c r="B933" s="6" t="s">
        <v>63</v>
      </c>
      <c r="C933">
        <v>10</v>
      </c>
      <c r="D933" t="s">
        <v>27</v>
      </c>
      <c r="E933">
        <v>23</v>
      </c>
      <c r="F933" t="s">
        <v>28</v>
      </c>
      <c r="G933" t="s">
        <v>29</v>
      </c>
      <c r="H933">
        <v>2.1</v>
      </c>
      <c r="I933">
        <v>6.4</v>
      </c>
      <c r="J933">
        <v>710</v>
      </c>
      <c r="K933" t="s">
        <v>62</v>
      </c>
      <c r="L933" t="s">
        <v>62</v>
      </c>
      <c r="M933">
        <v>2.8</v>
      </c>
      <c r="N933">
        <v>5.9</v>
      </c>
      <c r="O933">
        <v>200</v>
      </c>
      <c r="P933" t="s">
        <v>62</v>
      </c>
      <c r="Q933" t="s">
        <v>62</v>
      </c>
      <c r="R933" t="s">
        <v>62</v>
      </c>
      <c r="S933">
        <v>60.6</v>
      </c>
      <c r="T933">
        <v>330.15</v>
      </c>
      <c r="U933" t="s">
        <v>62</v>
      </c>
      <c r="V933" t="s">
        <v>62</v>
      </c>
      <c r="W933" t="s">
        <v>62</v>
      </c>
      <c r="X933" s="7">
        <v>300</v>
      </c>
      <c r="Y933" s="5">
        <v>1</v>
      </c>
    </row>
    <row r="934" spans="1:25" ht="15">
      <c r="A934" s="6">
        <v>46229</v>
      </c>
      <c r="B934" s="6" t="s">
        <v>63</v>
      </c>
      <c r="C934">
        <v>10</v>
      </c>
      <c r="D934" t="s">
        <v>30</v>
      </c>
      <c r="E934">
        <v>24</v>
      </c>
      <c r="F934" t="s">
        <v>28</v>
      </c>
      <c r="G934" t="s">
        <v>29</v>
      </c>
      <c r="H934">
        <v>2.1</v>
      </c>
      <c r="I934">
        <v>6.2</v>
      </c>
      <c r="J934">
        <v>720</v>
      </c>
      <c r="K934" t="s">
        <v>62</v>
      </c>
      <c r="L934" t="s">
        <v>62</v>
      </c>
      <c r="M934">
        <v>2.8</v>
      </c>
      <c r="N934">
        <v>5.7</v>
      </c>
      <c r="O934">
        <v>200</v>
      </c>
      <c r="P934" t="s">
        <v>62</v>
      </c>
      <c r="Q934" t="s">
        <v>62</v>
      </c>
      <c r="R934" t="s">
        <v>62</v>
      </c>
      <c r="S934">
        <v>59.7</v>
      </c>
      <c r="T934">
        <v>334.8</v>
      </c>
      <c r="U934" t="s">
        <v>62</v>
      </c>
      <c r="V934" t="s">
        <v>62</v>
      </c>
      <c r="W934" t="s">
        <v>62</v>
      </c>
      <c r="X934" s="7">
        <v>300</v>
      </c>
      <c r="Y934" s="5">
        <v>1</v>
      </c>
    </row>
    <row r="935" spans="1:25" ht="15">
      <c r="A935" s="6">
        <v>46229</v>
      </c>
      <c r="B935" s="6" t="s">
        <v>63</v>
      </c>
      <c r="C935">
        <v>10</v>
      </c>
      <c r="D935" t="s">
        <v>30</v>
      </c>
      <c r="E935">
        <v>25</v>
      </c>
      <c r="F935" t="s">
        <v>28</v>
      </c>
      <c r="G935" t="s">
        <v>29</v>
      </c>
      <c r="H935">
        <v>2.1</v>
      </c>
      <c r="I935">
        <v>6.1</v>
      </c>
      <c r="J935">
        <v>710</v>
      </c>
      <c r="K935" t="s">
        <v>62</v>
      </c>
      <c r="L935" t="s">
        <v>62</v>
      </c>
      <c r="M935">
        <v>2.7</v>
      </c>
      <c r="N935">
        <v>5.3</v>
      </c>
      <c r="O935">
        <v>200</v>
      </c>
      <c r="P935" t="s">
        <v>62</v>
      </c>
      <c r="Q935" t="s">
        <v>62</v>
      </c>
      <c r="R935" t="s">
        <v>62</v>
      </c>
      <c r="S935">
        <v>60.6</v>
      </c>
      <c r="T935">
        <v>330.15</v>
      </c>
      <c r="U935" t="s">
        <v>62</v>
      </c>
      <c r="V935" t="s">
        <v>62</v>
      </c>
      <c r="W935" t="s">
        <v>62</v>
      </c>
      <c r="X935" s="7">
        <v>300</v>
      </c>
      <c r="Y935" s="5">
        <v>1</v>
      </c>
    </row>
    <row r="936" spans="1:25" ht="15">
      <c r="A936" s="6">
        <v>46229</v>
      </c>
      <c r="B936" s="6" t="s">
        <v>63</v>
      </c>
      <c r="C936">
        <v>10</v>
      </c>
      <c r="D936" t="s">
        <v>30</v>
      </c>
      <c r="E936">
        <v>26</v>
      </c>
      <c r="F936" t="s">
        <v>28</v>
      </c>
      <c r="G936" t="s">
        <v>29</v>
      </c>
      <c r="H936">
        <v>2.2000000000000002</v>
      </c>
      <c r="I936">
        <v>6.2</v>
      </c>
      <c r="J936">
        <v>720</v>
      </c>
      <c r="K936" t="s">
        <v>62</v>
      </c>
      <c r="L936" t="s">
        <v>62</v>
      </c>
      <c r="M936">
        <v>2.6</v>
      </c>
      <c r="N936">
        <v>6.1</v>
      </c>
      <c r="O936">
        <v>200</v>
      </c>
      <c r="P936" t="s">
        <v>62</v>
      </c>
      <c r="Q936" t="s">
        <v>62</v>
      </c>
      <c r="R936" t="s">
        <v>62</v>
      </c>
      <c r="S936">
        <v>59.7</v>
      </c>
      <c r="T936">
        <v>334.8</v>
      </c>
      <c r="U936" t="s">
        <v>62</v>
      </c>
      <c r="V936" t="s">
        <v>62</v>
      </c>
      <c r="W936" t="s">
        <v>62</v>
      </c>
      <c r="X936" s="7">
        <v>300</v>
      </c>
      <c r="Y936" s="5">
        <v>1</v>
      </c>
    </row>
    <row r="937" spans="1:25" ht="15">
      <c r="A937" s="6">
        <v>46229</v>
      </c>
      <c r="B937" s="6" t="s">
        <v>63</v>
      </c>
      <c r="C937">
        <v>10</v>
      </c>
      <c r="D937" t="s">
        <v>31</v>
      </c>
      <c r="E937">
        <v>27</v>
      </c>
      <c r="F937" t="s">
        <v>28</v>
      </c>
      <c r="G937" t="s">
        <v>29</v>
      </c>
      <c r="H937">
        <v>2.1</v>
      </c>
      <c r="I937">
        <v>6.3</v>
      </c>
      <c r="J937">
        <v>680</v>
      </c>
      <c r="K937" t="s">
        <v>62</v>
      </c>
      <c r="L937" t="s">
        <v>62</v>
      </c>
      <c r="M937">
        <v>2.7</v>
      </c>
      <c r="N937">
        <v>5.7</v>
      </c>
      <c r="O937">
        <v>190</v>
      </c>
      <c r="P937" t="s">
        <v>62</v>
      </c>
      <c r="Q937" t="s">
        <v>62</v>
      </c>
      <c r="R937" t="s">
        <v>62</v>
      </c>
      <c r="S937">
        <v>60.1</v>
      </c>
      <c r="T937">
        <v>316.2</v>
      </c>
      <c r="U937" t="s">
        <v>62</v>
      </c>
      <c r="V937" t="s">
        <v>62</v>
      </c>
      <c r="W937" t="s">
        <v>62</v>
      </c>
      <c r="X937" s="7">
        <v>300</v>
      </c>
      <c r="Y937" s="5">
        <v>1</v>
      </c>
    </row>
    <row r="938" spans="1:25" ht="15">
      <c r="A938" s="6">
        <v>46229</v>
      </c>
      <c r="B938" s="6" t="s">
        <v>63</v>
      </c>
      <c r="C938">
        <v>10</v>
      </c>
      <c r="D938" t="s">
        <v>31</v>
      </c>
      <c r="E938">
        <v>28</v>
      </c>
      <c r="F938" t="s">
        <v>28</v>
      </c>
      <c r="G938" t="s">
        <v>29</v>
      </c>
      <c r="H938">
        <v>2.2000000000000002</v>
      </c>
      <c r="I938">
        <v>6.2</v>
      </c>
      <c r="J938">
        <v>700</v>
      </c>
      <c r="K938" t="s">
        <v>62</v>
      </c>
      <c r="L938" t="s">
        <v>62</v>
      </c>
      <c r="M938">
        <v>2.8</v>
      </c>
      <c r="N938">
        <v>5.3</v>
      </c>
      <c r="O938">
        <v>190</v>
      </c>
      <c r="P938" t="s">
        <v>62</v>
      </c>
      <c r="Q938" t="s">
        <v>62</v>
      </c>
      <c r="R938" t="s">
        <v>62</v>
      </c>
      <c r="S938">
        <v>58.4</v>
      </c>
      <c r="T938">
        <v>325.5</v>
      </c>
      <c r="U938" t="s">
        <v>62</v>
      </c>
      <c r="V938" t="s">
        <v>62</v>
      </c>
      <c r="W938" t="s">
        <v>62</v>
      </c>
      <c r="X938" s="7">
        <v>300</v>
      </c>
      <c r="Y938" s="5">
        <v>1</v>
      </c>
    </row>
    <row r="939" spans="1:25" ht="15">
      <c r="A939" s="6">
        <v>46229</v>
      </c>
      <c r="B939" s="6" t="s">
        <v>63</v>
      </c>
      <c r="C939">
        <v>10</v>
      </c>
      <c r="D939" t="s">
        <v>31</v>
      </c>
      <c r="E939">
        <v>29</v>
      </c>
      <c r="F939" t="s">
        <v>28</v>
      </c>
      <c r="G939" t="s">
        <v>29</v>
      </c>
      <c r="H939">
        <v>2.1</v>
      </c>
      <c r="I939">
        <v>6</v>
      </c>
      <c r="J939">
        <v>700</v>
      </c>
      <c r="K939" t="s">
        <v>62</v>
      </c>
      <c r="L939" t="s">
        <v>62</v>
      </c>
      <c r="M939">
        <v>2.6</v>
      </c>
      <c r="N939">
        <v>5.4</v>
      </c>
      <c r="O939">
        <v>190</v>
      </c>
      <c r="P939" t="s">
        <v>62</v>
      </c>
      <c r="Q939" t="s">
        <v>62</v>
      </c>
      <c r="R939" t="s">
        <v>62</v>
      </c>
      <c r="S939">
        <v>58.4</v>
      </c>
      <c r="T939">
        <v>325.5</v>
      </c>
      <c r="U939" t="s">
        <v>62</v>
      </c>
      <c r="V939" t="s">
        <v>62</v>
      </c>
      <c r="W939" t="s">
        <v>62</v>
      </c>
      <c r="X939" s="7">
        <v>300</v>
      </c>
      <c r="Y939" s="5">
        <v>1</v>
      </c>
    </row>
    <row r="940" spans="1:25" ht="15">
      <c r="A940" s="6">
        <v>46229</v>
      </c>
      <c r="B940" s="6" t="s">
        <v>63</v>
      </c>
      <c r="C940">
        <v>10</v>
      </c>
      <c r="D940" t="s">
        <v>32</v>
      </c>
      <c r="E940">
        <v>30</v>
      </c>
      <c r="F940" t="s">
        <v>28</v>
      </c>
      <c r="G940" t="s">
        <v>29</v>
      </c>
      <c r="H940">
        <v>2</v>
      </c>
      <c r="I940">
        <v>6.3</v>
      </c>
      <c r="J940">
        <v>620</v>
      </c>
      <c r="K940" t="s">
        <v>62</v>
      </c>
      <c r="L940" t="s">
        <v>62</v>
      </c>
      <c r="M940">
        <v>2.7</v>
      </c>
      <c r="N940">
        <v>6.3</v>
      </c>
      <c r="O940">
        <v>170</v>
      </c>
      <c r="P940" t="s">
        <v>62</v>
      </c>
      <c r="Q940" t="s">
        <v>62</v>
      </c>
      <c r="R940" t="s">
        <v>62</v>
      </c>
      <c r="S940">
        <v>59</v>
      </c>
      <c r="T940">
        <v>288.3</v>
      </c>
      <c r="U940" t="s">
        <v>62</v>
      </c>
      <c r="V940" t="s">
        <v>62</v>
      </c>
      <c r="W940" t="s">
        <v>62</v>
      </c>
      <c r="X940" s="7">
        <v>300</v>
      </c>
      <c r="Y940" s="5">
        <v>1</v>
      </c>
    </row>
    <row r="941" spans="1:25" ht="15">
      <c r="A941" s="6">
        <v>46229</v>
      </c>
      <c r="B941" s="6" t="s">
        <v>63</v>
      </c>
      <c r="C941">
        <v>10</v>
      </c>
      <c r="D941" t="s">
        <v>32</v>
      </c>
      <c r="E941">
        <v>31</v>
      </c>
      <c r="F941" t="s">
        <v>28</v>
      </c>
      <c r="G941" t="s">
        <v>29</v>
      </c>
      <c r="H941">
        <v>2</v>
      </c>
      <c r="I941">
        <v>6.4</v>
      </c>
      <c r="J941">
        <v>670</v>
      </c>
      <c r="K941" t="s">
        <v>62</v>
      </c>
      <c r="L941" t="s">
        <v>62</v>
      </c>
      <c r="M941">
        <v>2.7</v>
      </c>
      <c r="N941">
        <v>6.5</v>
      </c>
      <c r="O941">
        <v>180</v>
      </c>
      <c r="P941" t="s">
        <v>62</v>
      </c>
      <c r="Q941" t="s">
        <v>62</v>
      </c>
      <c r="R941" t="s">
        <v>62</v>
      </c>
      <c r="S941">
        <v>57.8</v>
      </c>
      <c r="T941">
        <v>311.55</v>
      </c>
      <c r="U941" t="s">
        <v>62</v>
      </c>
      <c r="V941" t="s">
        <v>62</v>
      </c>
      <c r="W941" t="s">
        <v>62</v>
      </c>
      <c r="X941" s="7">
        <v>300</v>
      </c>
      <c r="Y941" s="5">
        <v>1</v>
      </c>
    </row>
    <row r="942" spans="1:25" ht="15">
      <c r="A942" s="6">
        <v>46229</v>
      </c>
      <c r="B942" s="6" t="s">
        <v>63</v>
      </c>
      <c r="C942">
        <v>10</v>
      </c>
      <c r="D942" t="s">
        <v>32</v>
      </c>
      <c r="E942">
        <v>32</v>
      </c>
      <c r="F942" t="s">
        <v>28</v>
      </c>
      <c r="G942" t="s">
        <v>29</v>
      </c>
      <c r="H942">
        <v>2</v>
      </c>
      <c r="I942">
        <v>6.4</v>
      </c>
      <c r="J942">
        <v>670</v>
      </c>
      <c r="K942" t="s">
        <v>62</v>
      </c>
      <c r="L942" t="s">
        <v>62</v>
      </c>
      <c r="M942">
        <v>2.6</v>
      </c>
      <c r="N942">
        <v>6.4</v>
      </c>
      <c r="O942">
        <v>180</v>
      </c>
      <c r="P942" t="s">
        <v>62</v>
      </c>
      <c r="Q942" t="s">
        <v>62</v>
      </c>
      <c r="R942" t="s">
        <v>62</v>
      </c>
      <c r="S942">
        <v>57.8</v>
      </c>
      <c r="T942">
        <v>311.55</v>
      </c>
      <c r="U942" t="s">
        <v>62</v>
      </c>
      <c r="V942" t="s">
        <v>62</v>
      </c>
      <c r="W942" t="s">
        <v>62</v>
      </c>
      <c r="X942" s="7">
        <v>300</v>
      </c>
      <c r="Y942" s="5">
        <v>1</v>
      </c>
    </row>
    <row r="943" spans="1:25" ht="15">
      <c r="A943" s="6">
        <v>46229</v>
      </c>
      <c r="B943" s="6" t="s">
        <v>63</v>
      </c>
      <c r="C943">
        <v>11</v>
      </c>
      <c r="D943" t="s">
        <v>33</v>
      </c>
      <c r="E943">
        <v>33</v>
      </c>
      <c r="F943" t="s">
        <v>34</v>
      </c>
      <c r="G943" t="s">
        <v>29</v>
      </c>
      <c r="H943">
        <v>1.6</v>
      </c>
      <c r="I943">
        <v>6.6</v>
      </c>
      <c r="J943">
        <v>610</v>
      </c>
      <c r="K943" t="s">
        <v>62</v>
      </c>
      <c r="L943" t="s">
        <v>62</v>
      </c>
      <c r="M943">
        <v>2.6</v>
      </c>
      <c r="N943">
        <v>6.7</v>
      </c>
      <c r="O943">
        <v>170</v>
      </c>
      <c r="P943" t="s">
        <v>62</v>
      </c>
      <c r="Q943" t="s">
        <v>62</v>
      </c>
      <c r="R943" t="s">
        <v>62</v>
      </c>
      <c r="S943">
        <v>59.9</v>
      </c>
      <c r="T943">
        <v>283.64999999999998</v>
      </c>
      <c r="U943" t="s">
        <v>62</v>
      </c>
      <c r="V943" t="s">
        <v>62</v>
      </c>
      <c r="W943" t="s">
        <v>62</v>
      </c>
      <c r="X943" s="7">
        <v>300</v>
      </c>
      <c r="Y943" s="5">
        <v>1</v>
      </c>
    </row>
    <row r="944" spans="1:25" ht="15">
      <c r="A944" s="6">
        <v>46229</v>
      </c>
      <c r="B944" s="6" t="s">
        <v>63</v>
      </c>
      <c r="C944">
        <v>11</v>
      </c>
      <c r="D944" t="s">
        <v>33</v>
      </c>
      <c r="E944">
        <v>34</v>
      </c>
      <c r="F944" t="s">
        <v>34</v>
      </c>
      <c r="G944" t="s">
        <v>29</v>
      </c>
      <c r="H944">
        <v>1.5</v>
      </c>
      <c r="I944">
        <v>6.6</v>
      </c>
      <c r="J944">
        <v>640</v>
      </c>
      <c r="K944" t="s">
        <v>62</v>
      </c>
      <c r="L944" t="s">
        <v>62</v>
      </c>
      <c r="M944">
        <v>2.4</v>
      </c>
      <c r="N944">
        <v>6.5</v>
      </c>
      <c r="O944">
        <v>180</v>
      </c>
      <c r="P944" t="s">
        <v>62</v>
      </c>
      <c r="Q944" t="s">
        <v>62</v>
      </c>
      <c r="R944" t="s">
        <v>62</v>
      </c>
      <c r="S944">
        <v>60.5</v>
      </c>
      <c r="T944">
        <v>297.60000000000002</v>
      </c>
      <c r="U944" t="s">
        <v>62</v>
      </c>
      <c r="V944" t="s">
        <v>62</v>
      </c>
      <c r="W944" t="s">
        <v>62</v>
      </c>
      <c r="X944" s="7">
        <v>300</v>
      </c>
      <c r="Y944" s="5">
        <v>1</v>
      </c>
    </row>
    <row r="945" spans="1:25" ht="15">
      <c r="A945" s="6">
        <v>46229</v>
      </c>
      <c r="B945" s="6" t="s">
        <v>63</v>
      </c>
      <c r="C945">
        <v>11</v>
      </c>
      <c r="D945" t="s">
        <v>33</v>
      </c>
      <c r="E945">
        <v>35</v>
      </c>
      <c r="F945" t="s">
        <v>34</v>
      </c>
      <c r="G945" t="s">
        <v>29</v>
      </c>
      <c r="H945">
        <v>1.6</v>
      </c>
      <c r="I945">
        <v>6.7</v>
      </c>
      <c r="J945">
        <v>620</v>
      </c>
      <c r="K945" t="s">
        <v>62</v>
      </c>
      <c r="L945" t="s">
        <v>62</v>
      </c>
      <c r="M945">
        <v>2.9</v>
      </c>
      <c r="N945">
        <v>6.4</v>
      </c>
      <c r="O945">
        <v>160</v>
      </c>
      <c r="P945" t="s">
        <v>62</v>
      </c>
      <c r="Q945" t="s">
        <v>62</v>
      </c>
      <c r="R945" t="s">
        <v>62</v>
      </c>
      <c r="S945">
        <v>55.5</v>
      </c>
      <c r="T945">
        <v>288.3</v>
      </c>
      <c r="U945" t="s">
        <v>62</v>
      </c>
      <c r="V945" t="s">
        <v>62</v>
      </c>
      <c r="W945" t="s">
        <v>62</v>
      </c>
      <c r="X945" s="7">
        <v>300</v>
      </c>
      <c r="Y945" s="5">
        <v>1</v>
      </c>
    </row>
    <row r="946" spans="1:25" ht="15">
      <c r="A946" s="6">
        <v>46229</v>
      </c>
      <c r="B946" s="6" t="s">
        <v>63</v>
      </c>
      <c r="C946">
        <v>11</v>
      </c>
      <c r="D946" t="s">
        <v>35</v>
      </c>
      <c r="E946">
        <v>36</v>
      </c>
      <c r="F946" t="s">
        <v>36</v>
      </c>
      <c r="G946" t="s">
        <v>29</v>
      </c>
      <c r="H946">
        <v>1.6</v>
      </c>
      <c r="I946">
        <v>6.6</v>
      </c>
      <c r="J946">
        <v>680</v>
      </c>
      <c r="K946" t="s">
        <v>62</v>
      </c>
      <c r="L946" t="s">
        <v>62</v>
      </c>
      <c r="M946">
        <v>2.2999999999999998</v>
      </c>
      <c r="N946">
        <v>6.4</v>
      </c>
      <c r="O946">
        <v>190</v>
      </c>
      <c r="P946" t="s">
        <v>62</v>
      </c>
      <c r="Q946" t="s">
        <v>62</v>
      </c>
      <c r="R946" t="s">
        <v>62</v>
      </c>
      <c r="S946">
        <v>60.1</v>
      </c>
      <c r="T946">
        <v>316.2</v>
      </c>
      <c r="U946" t="s">
        <v>62</v>
      </c>
      <c r="V946" t="s">
        <v>62</v>
      </c>
      <c r="W946" t="s">
        <v>62</v>
      </c>
      <c r="X946" s="7">
        <v>300</v>
      </c>
      <c r="Y946" s="5">
        <v>1</v>
      </c>
    </row>
    <row r="947" spans="1:25" ht="15">
      <c r="A947" s="6">
        <v>46229</v>
      </c>
      <c r="B947" s="6" t="s">
        <v>63</v>
      </c>
      <c r="C947">
        <v>11</v>
      </c>
      <c r="D947" t="s">
        <v>35</v>
      </c>
      <c r="E947">
        <v>37</v>
      </c>
      <c r="F947" t="s">
        <v>37</v>
      </c>
      <c r="G947" t="s">
        <v>29</v>
      </c>
      <c r="H947">
        <v>1.5</v>
      </c>
      <c r="I947">
        <v>6.7</v>
      </c>
      <c r="J947">
        <v>670</v>
      </c>
      <c r="K947" t="s">
        <v>62</v>
      </c>
      <c r="L947" t="s">
        <v>62</v>
      </c>
      <c r="M947">
        <v>1.9</v>
      </c>
      <c r="N947">
        <v>6.5</v>
      </c>
      <c r="O947">
        <v>190</v>
      </c>
      <c r="P947" t="s">
        <v>62</v>
      </c>
      <c r="Q947" t="s">
        <v>62</v>
      </c>
      <c r="R947" t="s">
        <v>62</v>
      </c>
      <c r="S947">
        <v>63.9</v>
      </c>
      <c r="T947">
        <v>297.39</v>
      </c>
      <c r="U947" t="s">
        <v>62</v>
      </c>
      <c r="V947" t="s">
        <v>62</v>
      </c>
      <c r="W947" t="s">
        <v>62</v>
      </c>
      <c r="X947" s="7">
        <v>300</v>
      </c>
      <c r="Y947" s="5">
        <v>1</v>
      </c>
    </row>
    <row r="948" spans="1:25" ht="15">
      <c r="A948" s="6">
        <v>46229</v>
      </c>
      <c r="B948" s="6" t="s">
        <v>63</v>
      </c>
      <c r="C948">
        <v>11</v>
      </c>
      <c r="D948" t="s">
        <v>35</v>
      </c>
      <c r="E948">
        <v>38</v>
      </c>
      <c r="F948" t="s">
        <v>38</v>
      </c>
      <c r="G948" t="s">
        <v>29</v>
      </c>
      <c r="H948">
        <v>1.4</v>
      </c>
      <c r="I948">
        <v>6.8</v>
      </c>
      <c r="J948">
        <v>720</v>
      </c>
      <c r="K948" t="s">
        <v>62</v>
      </c>
      <c r="L948" t="s">
        <v>62</v>
      </c>
      <c r="M948">
        <v>2</v>
      </c>
      <c r="N948">
        <v>6.5</v>
      </c>
      <c r="O948">
        <v>200</v>
      </c>
      <c r="P948" t="s">
        <v>62</v>
      </c>
      <c r="Q948" t="s">
        <v>62</v>
      </c>
      <c r="R948" t="s">
        <v>62</v>
      </c>
      <c r="S948">
        <v>59.7</v>
      </c>
      <c r="T948">
        <v>334.8</v>
      </c>
      <c r="U948" t="s">
        <v>62</v>
      </c>
      <c r="V948" t="s">
        <v>62</v>
      </c>
      <c r="W948" t="s">
        <v>62</v>
      </c>
      <c r="X948" s="7">
        <v>300</v>
      </c>
      <c r="Y948" s="5">
        <v>1</v>
      </c>
    </row>
    <row r="949" spans="1:25" ht="15">
      <c r="A949" s="6">
        <v>46229</v>
      </c>
      <c r="B949" s="6" t="s">
        <v>63</v>
      </c>
      <c r="C949">
        <v>11</v>
      </c>
      <c r="D949" t="s">
        <v>39</v>
      </c>
      <c r="E949">
        <v>39</v>
      </c>
      <c r="F949" t="s">
        <v>40</v>
      </c>
      <c r="G949" t="s">
        <v>29</v>
      </c>
      <c r="H949">
        <v>1.6</v>
      </c>
      <c r="I949">
        <v>6.6</v>
      </c>
      <c r="J949">
        <v>680</v>
      </c>
      <c r="K949" t="s">
        <v>62</v>
      </c>
      <c r="L949" t="s">
        <v>62</v>
      </c>
      <c r="M949">
        <v>2.1</v>
      </c>
      <c r="N949">
        <v>6.4</v>
      </c>
      <c r="O949">
        <v>170</v>
      </c>
      <c r="P949" t="s">
        <v>62</v>
      </c>
      <c r="Q949" t="s">
        <v>62</v>
      </c>
      <c r="R949" t="s">
        <v>62</v>
      </c>
      <c r="S949">
        <v>53.8</v>
      </c>
      <c r="T949">
        <v>316.2</v>
      </c>
      <c r="U949" t="s">
        <v>62</v>
      </c>
      <c r="V949" t="s">
        <v>62</v>
      </c>
      <c r="W949" t="s">
        <v>62</v>
      </c>
      <c r="X949" s="7">
        <v>300</v>
      </c>
      <c r="Y949" s="5">
        <v>1</v>
      </c>
    </row>
    <row r="950" spans="1:25" ht="15">
      <c r="A950" s="6">
        <v>46229</v>
      </c>
      <c r="B950" s="6" t="s">
        <v>63</v>
      </c>
      <c r="C950">
        <v>11</v>
      </c>
      <c r="D950" t="s">
        <v>39</v>
      </c>
      <c r="E950">
        <v>40</v>
      </c>
      <c r="F950" t="s">
        <v>40</v>
      </c>
      <c r="G950" t="s">
        <v>29</v>
      </c>
      <c r="H950">
        <v>1.4</v>
      </c>
      <c r="I950">
        <v>6.8</v>
      </c>
      <c r="J950">
        <v>660</v>
      </c>
      <c r="K950" t="s">
        <v>62</v>
      </c>
      <c r="L950" t="s">
        <v>62</v>
      </c>
      <c r="M950">
        <v>2</v>
      </c>
      <c r="N950">
        <v>6.4</v>
      </c>
      <c r="O950">
        <v>160</v>
      </c>
      <c r="P950" t="s">
        <v>62</v>
      </c>
      <c r="Q950" t="s">
        <v>62</v>
      </c>
      <c r="R950" t="s">
        <v>62</v>
      </c>
      <c r="S950">
        <v>52.1</v>
      </c>
      <c r="T950">
        <v>306.89999999999998</v>
      </c>
      <c r="U950" t="s">
        <v>62</v>
      </c>
      <c r="V950" t="s">
        <v>62</v>
      </c>
      <c r="W950" t="s">
        <v>62</v>
      </c>
      <c r="X950" s="7">
        <v>300</v>
      </c>
      <c r="Y950" s="5">
        <v>1</v>
      </c>
    </row>
    <row r="951" spans="1:25" ht="15">
      <c r="A951" s="6">
        <v>46229</v>
      </c>
      <c r="B951" s="6" t="s">
        <v>63</v>
      </c>
      <c r="C951">
        <v>11</v>
      </c>
      <c r="D951" t="s">
        <v>39</v>
      </c>
      <c r="E951">
        <v>41</v>
      </c>
      <c r="F951" t="s">
        <v>40</v>
      </c>
      <c r="G951" t="s">
        <v>29</v>
      </c>
      <c r="H951">
        <v>1.4</v>
      </c>
      <c r="I951">
        <v>6.7</v>
      </c>
      <c r="J951">
        <v>660</v>
      </c>
      <c r="K951" t="s">
        <v>62</v>
      </c>
      <c r="L951" t="s">
        <v>62</v>
      </c>
      <c r="M951">
        <v>1.9</v>
      </c>
      <c r="N951">
        <v>6.3</v>
      </c>
      <c r="O951">
        <v>170</v>
      </c>
      <c r="P951" t="s">
        <v>62</v>
      </c>
      <c r="Q951" t="s">
        <v>62</v>
      </c>
      <c r="R951" t="s">
        <v>62</v>
      </c>
      <c r="S951">
        <v>55.4</v>
      </c>
      <c r="T951">
        <v>306.89999999999998</v>
      </c>
      <c r="U951" t="s">
        <v>62</v>
      </c>
      <c r="V951" t="s">
        <v>62</v>
      </c>
      <c r="W951" t="s">
        <v>62</v>
      </c>
      <c r="X951" s="7">
        <v>300</v>
      </c>
      <c r="Y951" s="5">
        <v>1</v>
      </c>
    </row>
    <row r="952" spans="1:25" ht="15">
      <c r="A952" s="6">
        <v>46229</v>
      </c>
      <c r="B952" s="6" t="s">
        <v>63</v>
      </c>
      <c r="C952">
        <v>11</v>
      </c>
      <c r="D952" t="s">
        <v>41</v>
      </c>
      <c r="E952">
        <v>42</v>
      </c>
      <c r="F952" t="s">
        <v>42</v>
      </c>
      <c r="G952" t="s">
        <v>29</v>
      </c>
      <c r="H952">
        <v>1.2</v>
      </c>
      <c r="I952">
        <v>6.8</v>
      </c>
      <c r="J952">
        <v>680</v>
      </c>
      <c r="K952" t="s">
        <v>62</v>
      </c>
      <c r="L952" t="s">
        <v>62</v>
      </c>
      <c r="M952">
        <v>2.4</v>
      </c>
      <c r="N952">
        <v>6.6</v>
      </c>
      <c r="O952">
        <v>190</v>
      </c>
      <c r="P952" t="s">
        <v>62</v>
      </c>
      <c r="Q952" t="s">
        <v>62</v>
      </c>
      <c r="R952" t="s">
        <v>62</v>
      </c>
      <c r="S952">
        <v>60.1</v>
      </c>
      <c r="T952">
        <v>316.2</v>
      </c>
      <c r="U952" t="s">
        <v>62</v>
      </c>
      <c r="V952" t="s">
        <v>62</v>
      </c>
      <c r="W952" t="s">
        <v>62</v>
      </c>
      <c r="X952" s="7">
        <v>300</v>
      </c>
      <c r="Y952" s="5">
        <v>1</v>
      </c>
    </row>
    <row r="953" spans="1:25" ht="15">
      <c r="A953" s="6">
        <v>46229</v>
      </c>
      <c r="B953" s="6" t="s">
        <v>63</v>
      </c>
      <c r="C953">
        <v>11</v>
      </c>
      <c r="D953" t="s">
        <v>41</v>
      </c>
      <c r="E953">
        <v>43</v>
      </c>
      <c r="F953" t="s">
        <v>42</v>
      </c>
      <c r="G953" t="s">
        <v>29</v>
      </c>
      <c r="H953">
        <v>1.1000000000000001</v>
      </c>
      <c r="I953">
        <v>6.9</v>
      </c>
      <c r="J953">
        <v>700</v>
      </c>
      <c r="K953" t="s">
        <v>62</v>
      </c>
      <c r="L953" t="s">
        <v>62</v>
      </c>
      <c r="M953">
        <v>2.2999999999999998</v>
      </c>
      <c r="N953">
        <v>6.5</v>
      </c>
      <c r="O953">
        <v>190</v>
      </c>
      <c r="P953" t="s">
        <v>62</v>
      </c>
      <c r="Q953" t="s">
        <v>62</v>
      </c>
      <c r="R953" t="s">
        <v>62</v>
      </c>
      <c r="S953">
        <v>58.4</v>
      </c>
      <c r="T953">
        <v>325.5</v>
      </c>
      <c r="U953" t="s">
        <v>62</v>
      </c>
      <c r="V953" t="s">
        <v>62</v>
      </c>
      <c r="W953" t="s">
        <v>62</v>
      </c>
      <c r="X953" s="7">
        <v>300</v>
      </c>
      <c r="Y953" s="5">
        <v>1</v>
      </c>
    </row>
    <row r="954" spans="1:25" ht="15">
      <c r="A954" s="6">
        <v>46229</v>
      </c>
      <c r="B954" s="6" t="s">
        <v>63</v>
      </c>
      <c r="C954">
        <v>11</v>
      </c>
      <c r="D954" t="s">
        <v>41</v>
      </c>
      <c r="E954">
        <v>44</v>
      </c>
      <c r="F954" t="s">
        <v>42</v>
      </c>
      <c r="G954" t="s">
        <v>29</v>
      </c>
      <c r="H954">
        <v>1.2</v>
      </c>
      <c r="I954">
        <v>6.9</v>
      </c>
      <c r="J954">
        <v>720</v>
      </c>
      <c r="K954" t="s">
        <v>62</v>
      </c>
      <c r="L954" t="s">
        <v>62</v>
      </c>
      <c r="M954">
        <v>2.2999999999999998</v>
      </c>
      <c r="N954">
        <v>6.5</v>
      </c>
      <c r="O954">
        <v>200</v>
      </c>
      <c r="P954" t="s">
        <v>62</v>
      </c>
      <c r="Q954" t="s">
        <v>62</v>
      </c>
      <c r="R954" t="s">
        <v>62</v>
      </c>
      <c r="S954">
        <v>59.7</v>
      </c>
      <c r="T954">
        <v>334.8</v>
      </c>
      <c r="U954" t="s">
        <v>62</v>
      </c>
      <c r="V954" t="s">
        <v>62</v>
      </c>
      <c r="W954" t="s">
        <v>62</v>
      </c>
      <c r="X954" s="7">
        <v>300</v>
      </c>
      <c r="Y954" s="5">
        <v>1</v>
      </c>
    </row>
    <row r="955" spans="1:25" ht="15">
      <c r="A955" s="6">
        <v>46229</v>
      </c>
      <c r="B955" s="6" t="s">
        <v>63</v>
      </c>
      <c r="C955">
        <v>12</v>
      </c>
      <c r="D955" t="s">
        <v>43</v>
      </c>
      <c r="E955">
        <v>45</v>
      </c>
      <c r="F955" t="s">
        <v>44</v>
      </c>
      <c r="G955" t="s">
        <v>29</v>
      </c>
      <c r="H955">
        <v>1.4</v>
      </c>
      <c r="I955">
        <v>6.5</v>
      </c>
      <c r="J955">
        <v>700</v>
      </c>
      <c r="K955" t="s">
        <v>62</v>
      </c>
      <c r="L955" t="s">
        <v>62</v>
      </c>
      <c r="M955">
        <v>2.2000000000000002</v>
      </c>
      <c r="N955">
        <v>6.4</v>
      </c>
      <c r="O955">
        <v>190</v>
      </c>
      <c r="P955" t="s">
        <v>62</v>
      </c>
      <c r="Q955" t="s">
        <v>62</v>
      </c>
      <c r="R955" t="s">
        <v>62</v>
      </c>
      <c r="S955">
        <v>58.4</v>
      </c>
      <c r="T955">
        <v>325.5</v>
      </c>
      <c r="U955" t="s">
        <v>62</v>
      </c>
      <c r="V955" t="s">
        <v>62</v>
      </c>
      <c r="W955" t="s">
        <v>62</v>
      </c>
      <c r="X955" s="7">
        <v>300</v>
      </c>
      <c r="Y955" s="5">
        <v>1</v>
      </c>
    </row>
    <row r="956" spans="1:25" ht="15">
      <c r="A956" s="6">
        <v>46229</v>
      </c>
      <c r="B956" s="6" t="s">
        <v>63</v>
      </c>
      <c r="C956">
        <v>12</v>
      </c>
      <c r="D956" t="s">
        <v>43</v>
      </c>
      <c r="E956">
        <v>46</v>
      </c>
      <c r="F956" t="s">
        <v>45</v>
      </c>
      <c r="G956" t="s">
        <v>29</v>
      </c>
      <c r="H956">
        <v>1.2</v>
      </c>
      <c r="I956">
        <v>6.8</v>
      </c>
      <c r="J956">
        <v>710</v>
      </c>
      <c r="K956" t="s">
        <v>62</v>
      </c>
      <c r="L956" t="s">
        <v>62</v>
      </c>
      <c r="M956">
        <v>2.2000000000000002</v>
      </c>
      <c r="N956">
        <v>6.2</v>
      </c>
      <c r="O956">
        <v>200</v>
      </c>
      <c r="P956" t="s">
        <v>62</v>
      </c>
      <c r="Q956" t="s">
        <v>62</v>
      </c>
      <c r="R956" t="s">
        <v>62</v>
      </c>
      <c r="S956">
        <v>60.6</v>
      </c>
      <c r="T956">
        <v>330.15</v>
      </c>
      <c r="U956" t="s">
        <v>62</v>
      </c>
      <c r="V956" t="s">
        <v>62</v>
      </c>
      <c r="W956" t="s">
        <v>62</v>
      </c>
      <c r="X956" s="7">
        <v>300</v>
      </c>
      <c r="Y956" s="5">
        <v>1</v>
      </c>
    </row>
    <row r="957" spans="1:25" ht="15">
      <c r="A957" s="6">
        <v>46229</v>
      </c>
      <c r="B957" s="6" t="s">
        <v>63</v>
      </c>
      <c r="C957">
        <v>12</v>
      </c>
      <c r="D957" t="s">
        <v>43</v>
      </c>
      <c r="E957">
        <v>47</v>
      </c>
      <c r="F957" t="s">
        <v>46</v>
      </c>
      <c r="G957" t="s">
        <v>29</v>
      </c>
      <c r="H957">
        <v>1.3</v>
      </c>
      <c r="I957">
        <v>6.6</v>
      </c>
      <c r="J957">
        <v>660</v>
      </c>
      <c r="K957" t="s">
        <v>62</v>
      </c>
      <c r="L957" t="s">
        <v>62</v>
      </c>
      <c r="M957">
        <v>2.2999999999999998</v>
      </c>
      <c r="N957">
        <v>6.4</v>
      </c>
      <c r="O957">
        <v>180</v>
      </c>
      <c r="P957" t="s">
        <v>62</v>
      </c>
      <c r="Q957" t="s">
        <v>62</v>
      </c>
      <c r="R957" t="s">
        <v>62</v>
      </c>
      <c r="S957">
        <v>58.6</v>
      </c>
      <c r="T957">
        <v>306.89999999999998</v>
      </c>
      <c r="U957" t="s">
        <v>62</v>
      </c>
      <c r="V957" t="s">
        <v>62</v>
      </c>
      <c r="W957" t="s">
        <v>62</v>
      </c>
      <c r="X957" s="7">
        <v>300</v>
      </c>
      <c r="Y957" s="5">
        <v>1</v>
      </c>
    </row>
    <row r="958" spans="1:25" ht="15">
      <c r="A958" s="6">
        <v>46229</v>
      </c>
      <c r="B958" s="6" t="s">
        <v>63</v>
      </c>
      <c r="C958">
        <v>12</v>
      </c>
      <c r="D958" t="s">
        <v>47</v>
      </c>
      <c r="E958">
        <v>48</v>
      </c>
      <c r="F958" t="s">
        <v>48</v>
      </c>
      <c r="G958" t="s">
        <v>29</v>
      </c>
      <c r="H958">
        <v>1.3</v>
      </c>
      <c r="I958">
        <v>6.7</v>
      </c>
      <c r="J958">
        <v>680</v>
      </c>
      <c r="K958" t="s">
        <v>62</v>
      </c>
      <c r="L958" t="s">
        <v>62</v>
      </c>
      <c r="M958">
        <v>2.1</v>
      </c>
      <c r="N958">
        <v>6.2</v>
      </c>
      <c r="O958">
        <v>190</v>
      </c>
      <c r="P958" t="s">
        <v>62</v>
      </c>
      <c r="Q958" t="s">
        <v>62</v>
      </c>
      <c r="R958" t="s">
        <v>62</v>
      </c>
      <c r="S958">
        <v>60.1</v>
      </c>
      <c r="T958">
        <v>316.2</v>
      </c>
      <c r="U958" t="s">
        <v>62</v>
      </c>
      <c r="V958" t="s">
        <v>62</v>
      </c>
      <c r="W958" t="s">
        <v>62</v>
      </c>
      <c r="X958" s="7">
        <v>300</v>
      </c>
      <c r="Y958" s="5">
        <v>1</v>
      </c>
    </row>
    <row r="959" spans="1:25" ht="15">
      <c r="A959" s="6">
        <v>46229</v>
      </c>
      <c r="B959" s="6" t="s">
        <v>63</v>
      </c>
      <c r="C959">
        <v>12</v>
      </c>
      <c r="D959" t="s">
        <v>47</v>
      </c>
      <c r="E959">
        <v>49</v>
      </c>
      <c r="F959" t="s">
        <v>49</v>
      </c>
      <c r="G959" t="s">
        <v>29</v>
      </c>
      <c r="H959">
        <v>1.6</v>
      </c>
      <c r="I959">
        <v>6.5</v>
      </c>
      <c r="J959">
        <v>680</v>
      </c>
      <c r="K959" t="s">
        <v>62</v>
      </c>
      <c r="L959" t="s">
        <v>62</v>
      </c>
      <c r="M959">
        <v>2.4</v>
      </c>
      <c r="N959">
        <v>6.1</v>
      </c>
      <c r="O959">
        <v>190</v>
      </c>
      <c r="P959" t="s">
        <v>62</v>
      </c>
      <c r="Q959" t="s">
        <v>62</v>
      </c>
      <c r="R959" t="s">
        <v>62</v>
      </c>
      <c r="S959">
        <v>60.1</v>
      </c>
      <c r="T959">
        <v>316.2</v>
      </c>
      <c r="U959" t="s">
        <v>62</v>
      </c>
      <c r="V959" t="s">
        <v>62</v>
      </c>
      <c r="W959" t="s">
        <v>62</v>
      </c>
      <c r="X959" s="7">
        <v>300</v>
      </c>
      <c r="Y959" s="5">
        <v>1</v>
      </c>
    </row>
    <row r="960" spans="1:25" ht="15">
      <c r="A960" s="6">
        <v>46229</v>
      </c>
      <c r="B960" s="6" t="s">
        <v>63</v>
      </c>
      <c r="C960">
        <v>12</v>
      </c>
      <c r="D960" t="s">
        <v>47</v>
      </c>
      <c r="E960">
        <v>50</v>
      </c>
      <c r="F960" t="s">
        <v>34</v>
      </c>
      <c r="G960" t="s">
        <v>29</v>
      </c>
      <c r="H960">
        <v>1.7</v>
      </c>
      <c r="I960">
        <v>6.4</v>
      </c>
      <c r="J960">
        <v>640</v>
      </c>
      <c r="K960" t="s">
        <v>62</v>
      </c>
      <c r="L960" t="s">
        <v>62</v>
      </c>
      <c r="M960">
        <v>2.5</v>
      </c>
      <c r="N960">
        <v>6.4</v>
      </c>
      <c r="O960">
        <v>170</v>
      </c>
      <c r="P960" t="s">
        <v>62</v>
      </c>
      <c r="Q960" t="s">
        <v>62</v>
      </c>
      <c r="R960" t="s">
        <v>62</v>
      </c>
      <c r="S960">
        <v>57.1</v>
      </c>
      <c r="T960">
        <v>297.60000000000002</v>
      </c>
      <c r="U960" t="s">
        <v>62</v>
      </c>
      <c r="V960" t="s">
        <v>62</v>
      </c>
      <c r="W960" t="s">
        <v>62</v>
      </c>
      <c r="X960" s="7">
        <v>300</v>
      </c>
      <c r="Y960" s="5">
        <v>1</v>
      </c>
    </row>
    <row r="961" spans="1:25" ht="15">
      <c r="A961" s="6">
        <v>46229</v>
      </c>
      <c r="B961" s="6" t="s">
        <v>63</v>
      </c>
      <c r="C961">
        <v>12</v>
      </c>
      <c r="D961" t="s">
        <v>50</v>
      </c>
      <c r="E961">
        <v>51</v>
      </c>
      <c r="F961" t="s">
        <v>51</v>
      </c>
      <c r="G961" t="s">
        <v>29</v>
      </c>
      <c r="H961">
        <v>1.5</v>
      </c>
      <c r="I961">
        <v>6.7</v>
      </c>
      <c r="J961">
        <v>710</v>
      </c>
      <c r="K961" t="s">
        <v>62</v>
      </c>
      <c r="L961" t="s">
        <v>62</v>
      </c>
      <c r="M961">
        <v>2.2999999999999998</v>
      </c>
      <c r="N961">
        <v>6.5</v>
      </c>
      <c r="O961">
        <v>200</v>
      </c>
      <c r="P961" t="s">
        <v>62</v>
      </c>
      <c r="Q961" t="s">
        <v>62</v>
      </c>
      <c r="R961" t="s">
        <v>62</v>
      </c>
      <c r="S961">
        <v>60.6</v>
      </c>
      <c r="T961">
        <v>330.15</v>
      </c>
      <c r="U961" t="s">
        <v>62</v>
      </c>
      <c r="V961" t="s">
        <v>62</v>
      </c>
      <c r="W961" t="s">
        <v>62</v>
      </c>
      <c r="X961" s="7">
        <v>300</v>
      </c>
      <c r="Y961" s="5">
        <v>1</v>
      </c>
    </row>
    <row r="962" spans="1:25" ht="15">
      <c r="A962" s="6">
        <v>46229</v>
      </c>
      <c r="B962" s="6" t="s">
        <v>63</v>
      </c>
      <c r="C962">
        <v>12</v>
      </c>
      <c r="D962" t="s">
        <v>50</v>
      </c>
      <c r="E962">
        <v>52</v>
      </c>
      <c r="F962" t="s">
        <v>52</v>
      </c>
      <c r="G962" t="s">
        <v>29</v>
      </c>
      <c r="H962">
        <v>1.3</v>
      </c>
      <c r="I962">
        <v>6.7</v>
      </c>
      <c r="J962">
        <v>720</v>
      </c>
      <c r="K962" t="s">
        <v>62</v>
      </c>
      <c r="L962" t="s">
        <v>62</v>
      </c>
      <c r="M962">
        <v>2.2999999999999998</v>
      </c>
      <c r="N962">
        <v>6.3</v>
      </c>
      <c r="O962">
        <v>200</v>
      </c>
      <c r="P962" t="s">
        <v>62</v>
      </c>
      <c r="Q962" t="s">
        <v>62</v>
      </c>
      <c r="R962" t="s">
        <v>62</v>
      </c>
      <c r="S962">
        <v>59.7</v>
      </c>
      <c r="T962">
        <v>334.8</v>
      </c>
      <c r="U962" t="s">
        <v>62</v>
      </c>
      <c r="V962" t="s">
        <v>62</v>
      </c>
      <c r="W962" t="s">
        <v>62</v>
      </c>
      <c r="X962" s="7">
        <v>300</v>
      </c>
      <c r="Y962" s="5">
        <v>1</v>
      </c>
    </row>
    <row r="963" spans="1:25" ht="15">
      <c r="A963" s="6">
        <v>46229</v>
      </c>
      <c r="B963" s="6" t="s">
        <v>63</v>
      </c>
      <c r="C963">
        <v>12</v>
      </c>
      <c r="D963" t="s">
        <v>50</v>
      </c>
      <c r="E963">
        <v>53</v>
      </c>
      <c r="F963" t="s">
        <v>53</v>
      </c>
      <c r="G963" t="s">
        <v>29</v>
      </c>
      <c r="H963">
        <v>1.3</v>
      </c>
      <c r="I963">
        <v>6.7</v>
      </c>
      <c r="J963">
        <v>710</v>
      </c>
      <c r="K963" t="s">
        <v>62</v>
      </c>
      <c r="L963" t="s">
        <v>62</v>
      </c>
      <c r="M963">
        <v>2.2999999999999998</v>
      </c>
      <c r="N963">
        <v>6.4</v>
      </c>
      <c r="O963">
        <v>200</v>
      </c>
      <c r="P963" t="s">
        <v>62</v>
      </c>
      <c r="Q963" t="s">
        <v>62</v>
      </c>
      <c r="R963" t="s">
        <v>62</v>
      </c>
      <c r="S963">
        <v>60.6</v>
      </c>
      <c r="T963">
        <v>330.15</v>
      </c>
      <c r="U963" t="s">
        <v>62</v>
      </c>
      <c r="V963" t="s">
        <v>62</v>
      </c>
      <c r="W963" t="s">
        <v>62</v>
      </c>
      <c r="X963" s="7">
        <v>300</v>
      </c>
      <c r="Y963" s="5">
        <v>1</v>
      </c>
    </row>
    <row r="964" spans="1:25" ht="15">
      <c r="A964" s="6">
        <v>46229</v>
      </c>
      <c r="B964" s="6" t="s">
        <v>63</v>
      </c>
      <c r="C964">
        <v>8</v>
      </c>
      <c r="D964" t="s">
        <v>54</v>
      </c>
      <c r="E964">
        <v>1</v>
      </c>
      <c r="F964" t="s">
        <v>28</v>
      </c>
      <c r="G964" t="s">
        <v>29</v>
      </c>
      <c r="H964">
        <v>1.9</v>
      </c>
      <c r="I964">
        <v>6.5</v>
      </c>
      <c r="J964">
        <v>680</v>
      </c>
      <c r="K964" t="s">
        <v>62</v>
      </c>
      <c r="L964" t="s">
        <v>62</v>
      </c>
      <c r="M964">
        <v>2.7</v>
      </c>
      <c r="N964">
        <v>5.5</v>
      </c>
      <c r="O964">
        <v>190</v>
      </c>
      <c r="P964" t="s">
        <v>62</v>
      </c>
      <c r="Q964" t="s">
        <v>62</v>
      </c>
      <c r="R964" t="s">
        <v>62</v>
      </c>
      <c r="S964">
        <v>60.1</v>
      </c>
      <c r="T964">
        <v>316.2</v>
      </c>
      <c r="U964" t="s">
        <v>62</v>
      </c>
      <c r="V964" t="s">
        <v>62</v>
      </c>
      <c r="W964" t="s">
        <v>62</v>
      </c>
      <c r="X964" s="7">
        <v>300</v>
      </c>
      <c r="Y964" s="5">
        <v>1</v>
      </c>
    </row>
    <row r="965" spans="1:25" ht="15">
      <c r="A965" s="6">
        <v>46229</v>
      </c>
      <c r="B965" s="6" t="s">
        <v>63</v>
      </c>
      <c r="C965">
        <v>8</v>
      </c>
      <c r="D965" t="s">
        <v>54</v>
      </c>
      <c r="E965">
        <v>2</v>
      </c>
      <c r="F965" t="s">
        <v>28</v>
      </c>
      <c r="G965" t="s">
        <v>29</v>
      </c>
      <c r="H965">
        <v>1.9</v>
      </c>
      <c r="I965">
        <v>6.4</v>
      </c>
      <c r="J965">
        <v>670</v>
      </c>
      <c r="K965" t="s">
        <v>62</v>
      </c>
      <c r="L965" t="s">
        <v>62</v>
      </c>
      <c r="M965">
        <v>2.8</v>
      </c>
      <c r="N965">
        <v>5.7</v>
      </c>
      <c r="O965">
        <v>180</v>
      </c>
      <c r="P965" t="s">
        <v>62</v>
      </c>
      <c r="Q965" t="s">
        <v>62</v>
      </c>
      <c r="R965" t="s">
        <v>62</v>
      </c>
      <c r="S965">
        <v>57.8</v>
      </c>
      <c r="T965">
        <v>311.55</v>
      </c>
      <c r="U965" t="s">
        <v>62</v>
      </c>
      <c r="V965" t="s">
        <v>62</v>
      </c>
      <c r="W965" t="s">
        <v>62</v>
      </c>
      <c r="X965" s="7">
        <v>300</v>
      </c>
      <c r="Y965" s="5">
        <v>1</v>
      </c>
    </row>
    <row r="966" spans="1:25" ht="15">
      <c r="A966" s="6">
        <v>46229</v>
      </c>
      <c r="B966" s="6" t="s">
        <v>63</v>
      </c>
      <c r="C966">
        <v>8</v>
      </c>
      <c r="D966" t="s">
        <v>54</v>
      </c>
      <c r="E966">
        <v>3</v>
      </c>
      <c r="F966" t="s">
        <v>28</v>
      </c>
      <c r="G966" t="s">
        <v>29</v>
      </c>
      <c r="H966">
        <v>1.9</v>
      </c>
      <c r="I966">
        <v>6.5</v>
      </c>
      <c r="J966">
        <v>710</v>
      </c>
      <c r="K966" t="s">
        <v>62</v>
      </c>
      <c r="L966" t="s">
        <v>62</v>
      </c>
      <c r="M966">
        <v>2.8</v>
      </c>
      <c r="N966">
        <v>5.5</v>
      </c>
      <c r="O966">
        <v>190</v>
      </c>
      <c r="P966" t="s">
        <v>62</v>
      </c>
      <c r="Q966" t="s">
        <v>62</v>
      </c>
      <c r="R966" t="s">
        <v>62</v>
      </c>
      <c r="S966">
        <v>57.5</v>
      </c>
      <c r="T966">
        <v>330.15</v>
      </c>
      <c r="U966" t="s">
        <v>62</v>
      </c>
      <c r="V966" t="s">
        <v>62</v>
      </c>
      <c r="W966" t="s">
        <v>62</v>
      </c>
      <c r="X966" s="7">
        <v>300</v>
      </c>
      <c r="Y966" s="5">
        <v>1</v>
      </c>
    </row>
    <row r="967" spans="1:25" ht="15">
      <c r="A967" s="6">
        <v>46229</v>
      </c>
      <c r="B967" s="6" t="s">
        <v>63</v>
      </c>
      <c r="C967">
        <v>8</v>
      </c>
      <c r="D967" t="s">
        <v>55</v>
      </c>
      <c r="E967">
        <v>4</v>
      </c>
      <c r="F967" t="s">
        <v>28</v>
      </c>
      <c r="G967" t="s">
        <v>29</v>
      </c>
      <c r="H967">
        <v>1.8</v>
      </c>
      <c r="I967">
        <v>6.5</v>
      </c>
      <c r="J967">
        <v>680</v>
      </c>
      <c r="K967" t="s">
        <v>62</v>
      </c>
      <c r="L967" t="s">
        <v>62</v>
      </c>
      <c r="M967">
        <v>2.7</v>
      </c>
      <c r="N967">
        <v>5.8</v>
      </c>
      <c r="O967">
        <v>190</v>
      </c>
      <c r="P967" t="s">
        <v>62</v>
      </c>
      <c r="Q967">
        <v>2.6</v>
      </c>
      <c r="R967" t="s">
        <v>62</v>
      </c>
      <c r="S967">
        <v>60.1</v>
      </c>
      <c r="T967">
        <v>316.2</v>
      </c>
      <c r="U967" t="s">
        <v>62</v>
      </c>
      <c r="V967" t="s">
        <v>62</v>
      </c>
      <c r="W967" t="s">
        <v>62</v>
      </c>
      <c r="X967" s="7">
        <v>300</v>
      </c>
      <c r="Y967" s="5">
        <v>1</v>
      </c>
    </row>
    <row r="968" spans="1:25" ht="15">
      <c r="A968" s="6">
        <v>46229</v>
      </c>
      <c r="B968" s="6" t="s">
        <v>63</v>
      </c>
      <c r="C968">
        <v>8</v>
      </c>
      <c r="D968" t="s">
        <v>55</v>
      </c>
      <c r="E968">
        <v>5</v>
      </c>
      <c r="F968" t="s">
        <v>28</v>
      </c>
      <c r="G968" t="s">
        <v>29</v>
      </c>
      <c r="H968">
        <v>1.8</v>
      </c>
      <c r="I968">
        <v>6.3</v>
      </c>
      <c r="J968">
        <v>640</v>
      </c>
      <c r="K968" t="s">
        <v>62</v>
      </c>
      <c r="L968" t="s">
        <v>62</v>
      </c>
      <c r="M968">
        <v>2.8</v>
      </c>
      <c r="N968">
        <v>5.9</v>
      </c>
      <c r="O968">
        <v>160</v>
      </c>
      <c r="P968" t="s">
        <v>62</v>
      </c>
      <c r="Q968">
        <v>2.6</v>
      </c>
      <c r="R968" t="s">
        <v>62</v>
      </c>
      <c r="S968">
        <v>53.8</v>
      </c>
      <c r="T968">
        <v>297.60000000000002</v>
      </c>
      <c r="U968" t="s">
        <v>62</v>
      </c>
      <c r="V968" t="s">
        <v>62</v>
      </c>
      <c r="W968" t="s">
        <v>62</v>
      </c>
      <c r="X968" s="7">
        <v>300</v>
      </c>
      <c r="Y968" s="5">
        <v>1</v>
      </c>
    </row>
    <row r="969" spans="1:25" ht="15">
      <c r="A969" s="6">
        <v>46229</v>
      </c>
      <c r="B969" s="6" t="s">
        <v>63</v>
      </c>
      <c r="C969">
        <v>8</v>
      </c>
      <c r="D969" t="s">
        <v>55</v>
      </c>
      <c r="E969">
        <v>6</v>
      </c>
      <c r="F969" t="s">
        <v>28</v>
      </c>
      <c r="G969" t="s">
        <v>29</v>
      </c>
      <c r="H969">
        <v>1.7</v>
      </c>
      <c r="I969">
        <v>6.3</v>
      </c>
      <c r="J969">
        <v>680</v>
      </c>
      <c r="K969" t="s">
        <v>62</v>
      </c>
      <c r="L969" t="s">
        <v>62</v>
      </c>
      <c r="M969">
        <v>2.6</v>
      </c>
      <c r="N969">
        <v>5.5</v>
      </c>
      <c r="O969">
        <v>170</v>
      </c>
      <c r="P969" t="s">
        <v>62</v>
      </c>
      <c r="Q969">
        <v>2.6</v>
      </c>
      <c r="R969" t="s">
        <v>62</v>
      </c>
      <c r="S969">
        <v>53.8</v>
      </c>
      <c r="T969">
        <v>316.2</v>
      </c>
      <c r="U969" t="s">
        <v>62</v>
      </c>
      <c r="V969" t="s">
        <v>62</v>
      </c>
      <c r="W969" t="s">
        <v>62</v>
      </c>
      <c r="X969" s="7">
        <v>300</v>
      </c>
      <c r="Y969" s="5">
        <v>1</v>
      </c>
    </row>
    <row r="970" spans="1:25" ht="15">
      <c r="A970" s="6">
        <v>46229</v>
      </c>
      <c r="B970" s="6" t="s">
        <v>63</v>
      </c>
      <c r="C970">
        <v>8</v>
      </c>
      <c r="D970" t="s">
        <v>55</v>
      </c>
      <c r="E970">
        <v>7</v>
      </c>
      <c r="F970" t="s">
        <v>28</v>
      </c>
      <c r="G970" t="s">
        <v>29</v>
      </c>
      <c r="H970">
        <v>1.7</v>
      </c>
      <c r="I970">
        <v>6.3</v>
      </c>
      <c r="J970">
        <v>680</v>
      </c>
      <c r="K970" t="s">
        <v>62</v>
      </c>
      <c r="L970" t="s">
        <v>62</v>
      </c>
      <c r="M970">
        <v>2.6</v>
      </c>
      <c r="N970">
        <v>5.5</v>
      </c>
      <c r="O970">
        <v>170</v>
      </c>
      <c r="P970" t="s">
        <v>62</v>
      </c>
      <c r="Q970">
        <v>2.6</v>
      </c>
      <c r="R970" t="s">
        <v>62</v>
      </c>
      <c r="S970">
        <v>53.8</v>
      </c>
      <c r="T970">
        <v>316.2</v>
      </c>
      <c r="U970" t="s">
        <v>62</v>
      </c>
      <c r="V970" t="s">
        <v>62</v>
      </c>
      <c r="W970" t="s">
        <v>62</v>
      </c>
      <c r="X970" s="7">
        <v>300</v>
      </c>
      <c r="Y970" s="5">
        <v>1</v>
      </c>
    </row>
    <row r="971" spans="1:25" ht="15">
      <c r="A971" s="6">
        <v>46229</v>
      </c>
      <c r="B971" s="6" t="s">
        <v>63</v>
      </c>
      <c r="C971">
        <v>8</v>
      </c>
      <c r="D971" t="s">
        <v>55</v>
      </c>
      <c r="E971">
        <v>8</v>
      </c>
      <c r="F971" t="s">
        <v>28</v>
      </c>
      <c r="G971" t="s">
        <v>29</v>
      </c>
      <c r="H971">
        <v>1.7</v>
      </c>
      <c r="I971">
        <v>6.3</v>
      </c>
      <c r="J971">
        <v>710</v>
      </c>
      <c r="K971" t="s">
        <v>62</v>
      </c>
      <c r="L971" t="s">
        <v>62</v>
      </c>
      <c r="M971">
        <v>2.7</v>
      </c>
      <c r="N971">
        <v>5.9</v>
      </c>
      <c r="O971">
        <v>200</v>
      </c>
      <c r="P971" t="s">
        <v>62</v>
      </c>
      <c r="Q971">
        <v>2.6</v>
      </c>
      <c r="R971" t="s">
        <v>62</v>
      </c>
      <c r="S971">
        <v>60.6</v>
      </c>
      <c r="T971">
        <v>330.15</v>
      </c>
      <c r="U971" t="s">
        <v>62</v>
      </c>
      <c r="V971" t="s">
        <v>62</v>
      </c>
      <c r="W971" t="s">
        <v>62</v>
      </c>
      <c r="X971" s="7">
        <v>300</v>
      </c>
      <c r="Y971" s="5">
        <v>1</v>
      </c>
    </row>
    <row r="972" spans="1:25" ht="15">
      <c r="A972" s="6">
        <v>46229</v>
      </c>
      <c r="B972" s="6" t="s">
        <v>63</v>
      </c>
      <c r="C972">
        <v>8</v>
      </c>
      <c r="D972" t="s">
        <v>56</v>
      </c>
      <c r="E972">
        <v>10</v>
      </c>
      <c r="F972" t="s">
        <v>28</v>
      </c>
      <c r="G972" t="s">
        <v>29</v>
      </c>
      <c r="H972">
        <v>1.6</v>
      </c>
      <c r="I972">
        <v>6.3</v>
      </c>
      <c r="J972">
        <v>700</v>
      </c>
      <c r="K972" t="s">
        <v>62</v>
      </c>
      <c r="L972" t="s">
        <v>62</v>
      </c>
      <c r="M972">
        <v>2.5</v>
      </c>
      <c r="N972">
        <v>5.7</v>
      </c>
      <c r="O972">
        <v>200</v>
      </c>
      <c r="P972" t="s">
        <v>62</v>
      </c>
      <c r="Q972" t="s">
        <v>62</v>
      </c>
      <c r="R972" t="s">
        <v>62</v>
      </c>
      <c r="S972">
        <v>61.4</v>
      </c>
      <c r="T972">
        <v>325.5</v>
      </c>
      <c r="U972" t="s">
        <v>62</v>
      </c>
      <c r="V972" t="s">
        <v>62</v>
      </c>
      <c r="W972" t="s">
        <v>62</v>
      </c>
      <c r="X972" s="7">
        <v>300</v>
      </c>
      <c r="Y972" s="5">
        <v>1</v>
      </c>
    </row>
    <row r="973" spans="1:25" ht="15">
      <c r="A973" s="6">
        <v>46229</v>
      </c>
      <c r="B973" s="6" t="s">
        <v>63</v>
      </c>
      <c r="C973">
        <v>8</v>
      </c>
      <c r="D973" t="s">
        <v>56</v>
      </c>
      <c r="E973">
        <v>11</v>
      </c>
      <c r="F973" t="s">
        <v>28</v>
      </c>
      <c r="G973" t="s">
        <v>29</v>
      </c>
      <c r="H973">
        <v>1.6</v>
      </c>
      <c r="I973">
        <v>6.3</v>
      </c>
      <c r="J973">
        <v>710</v>
      </c>
      <c r="K973" t="s">
        <v>62</v>
      </c>
      <c r="L973" t="s">
        <v>62</v>
      </c>
      <c r="M973">
        <v>2.6</v>
      </c>
      <c r="N973">
        <v>5.5</v>
      </c>
      <c r="O973">
        <v>200</v>
      </c>
      <c r="P973" t="s">
        <v>62</v>
      </c>
      <c r="Q973" t="s">
        <v>62</v>
      </c>
      <c r="R973" t="s">
        <v>62</v>
      </c>
      <c r="S973">
        <v>60.6</v>
      </c>
      <c r="T973">
        <v>330.15</v>
      </c>
      <c r="U973" t="s">
        <v>62</v>
      </c>
      <c r="V973" t="s">
        <v>62</v>
      </c>
      <c r="W973" t="s">
        <v>62</v>
      </c>
      <c r="X973" s="7">
        <v>300</v>
      </c>
      <c r="Y973" s="5">
        <v>1</v>
      </c>
    </row>
    <row r="974" spans="1:25" ht="15">
      <c r="A974" s="6">
        <v>46229</v>
      </c>
      <c r="B974" s="6" t="s">
        <v>63</v>
      </c>
      <c r="C974">
        <v>8</v>
      </c>
      <c r="D974" t="s">
        <v>56</v>
      </c>
      <c r="E974">
        <v>9</v>
      </c>
      <c r="F974" t="s">
        <v>28</v>
      </c>
      <c r="G974" t="s">
        <v>29</v>
      </c>
      <c r="H974">
        <v>1.6</v>
      </c>
      <c r="I974">
        <v>6.7</v>
      </c>
      <c r="J974">
        <v>690</v>
      </c>
      <c r="K974" t="s">
        <v>62</v>
      </c>
      <c r="L974" t="s">
        <v>62</v>
      </c>
      <c r="M974">
        <v>2.5</v>
      </c>
      <c r="N974">
        <v>5.5</v>
      </c>
      <c r="O974">
        <v>190</v>
      </c>
      <c r="P974" t="s">
        <v>62</v>
      </c>
      <c r="Q974" t="s">
        <v>62</v>
      </c>
      <c r="R974" t="s">
        <v>62</v>
      </c>
      <c r="S974">
        <v>59.2</v>
      </c>
      <c r="T974">
        <v>320.85000000000002</v>
      </c>
      <c r="U974" t="s">
        <v>62</v>
      </c>
      <c r="V974" t="s">
        <v>62</v>
      </c>
      <c r="W974" t="s">
        <v>62</v>
      </c>
      <c r="X974" s="7">
        <v>300</v>
      </c>
      <c r="Y974" s="5">
        <v>1</v>
      </c>
    </row>
    <row r="975" spans="1:25" ht="15">
      <c r="A975" s="6">
        <v>46229</v>
      </c>
      <c r="B975" s="6" t="s">
        <v>63</v>
      </c>
      <c r="C975">
        <v>9</v>
      </c>
      <c r="D975" t="s">
        <v>57</v>
      </c>
      <c r="E975">
        <v>12</v>
      </c>
      <c r="F975" t="s">
        <v>58</v>
      </c>
      <c r="G975" t="s">
        <v>29</v>
      </c>
      <c r="H975">
        <v>1.4</v>
      </c>
      <c r="I975">
        <v>6.5</v>
      </c>
      <c r="J975">
        <v>660</v>
      </c>
      <c r="K975" t="s">
        <v>62</v>
      </c>
      <c r="L975" t="s">
        <v>62</v>
      </c>
      <c r="M975">
        <v>2.4</v>
      </c>
      <c r="N975">
        <v>6.1</v>
      </c>
      <c r="O975">
        <v>170</v>
      </c>
      <c r="P975" t="s">
        <v>62</v>
      </c>
      <c r="Q975" t="s">
        <v>62</v>
      </c>
      <c r="R975" t="s">
        <v>62</v>
      </c>
      <c r="S975">
        <v>55.4</v>
      </c>
      <c r="T975">
        <v>306.89999999999998</v>
      </c>
      <c r="U975" t="s">
        <v>62</v>
      </c>
      <c r="V975" t="s">
        <v>62</v>
      </c>
      <c r="W975" t="s">
        <v>62</v>
      </c>
      <c r="X975" s="7">
        <v>300</v>
      </c>
      <c r="Y975" s="5">
        <v>1</v>
      </c>
    </row>
    <row r="976" spans="1:25" ht="15">
      <c r="A976" s="6">
        <v>46229</v>
      </c>
      <c r="B976" s="6" t="s">
        <v>63</v>
      </c>
      <c r="C976">
        <v>9</v>
      </c>
      <c r="D976" t="s">
        <v>57</v>
      </c>
      <c r="E976">
        <v>13</v>
      </c>
      <c r="F976" t="s">
        <v>58</v>
      </c>
      <c r="G976" t="s">
        <v>29</v>
      </c>
      <c r="H976">
        <v>1.5</v>
      </c>
      <c r="I976">
        <v>6.5</v>
      </c>
      <c r="J976">
        <v>670</v>
      </c>
      <c r="K976" t="s">
        <v>62</v>
      </c>
      <c r="L976" t="s">
        <v>62</v>
      </c>
      <c r="M976">
        <v>2.4</v>
      </c>
      <c r="N976">
        <v>5.4</v>
      </c>
      <c r="O976">
        <v>190</v>
      </c>
      <c r="P976" t="s">
        <v>62</v>
      </c>
      <c r="Q976" t="s">
        <v>62</v>
      </c>
      <c r="R976" t="s">
        <v>62</v>
      </c>
      <c r="S976">
        <v>61</v>
      </c>
      <c r="T976">
        <v>311.55</v>
      </c>
      <c r="U976" t="s">
        <v>62</v>
      </c>
      <c r="V976" t="s">
        <v>62</v>
      </c>
      <c r="W976" t="s">
        <v>62</v>
      </c>
      <c r="X976" s="7">
        <v>300</v>
      </c>
      <c r="Y976" s="5">
        <v>1</v>
      </c>
    </row>
    <row r="977" spans="1:25" ht="15">
      <c r="A977" s="6">
        <v>46229</v>
      </c>
      <c r="B977" s="6" t="s">
        <v>63</v>
      </c>
      <c r="C977">
        <v>9</v>
      </c>
      <c r="D977" t="s">
        <v>57</v>
      </c>
      <c r="E977">
        <v>14</v>
      </c>
      <c r="F977" t="s">
        <v>58</v>
      </c>
      <c r="G977" t="s">
        <v>29</v>
      </c>
      <c r="H977">
        <v>1.4</v>
      </c>
      <c r="I977">
        <v>6.5</v>
      </c>
      <c r="J977">
        <v>680</v>
      </c>
      <c r="K977" t="s">
        <v>62</v>
      </c>
      <c r="L977" t="s">
        <v>62</v>
      </c>
      <c r="M977">
        <v>2.5</v>
      </c>
      <c r="N977">
        <v>5.3</v>
      </c>
      <c r="O977">
        <v>180</v>
      </c>
      <c r="P977" t="s">
        <v>62</v>
      </c>
      <c r="Q977" t="s">
        <v>62</v>
      </c>
      <c r="R977" t="s">
        <v>62</v>
      </c>
      <c r="S977">
        <v>56.9</v>
      </c>
      <c r="T977">
        <v>316.2</v>
      </c>
      <c r="U977" t="s">
        <v>62</v>
      </c>
      <c r="V977" t="s">
        <v>62</v>
      </c>
      <c r="W977" t="s">
        <v>62</v>
      </c>
      <c r="X977" s="7">
        <v>300</v>
      </c>
      <c r="Y977" s="5">
        <v>1</v>
      </c>
    </row>
    <row r="978" spans="1:25" ht="15">
      <c r="A978" s="6">
        <v>46229</v>
      </c>
      <c r="B978" s="6" t="s">
        <v>63</v>
      </c>
      <c r="C978">
        <v>9</v>
      </c>
      <c r="D978" t="s">
        <v>59</v>
      </c>
      <c r="E978">
        <v>15</v>
      </c>
      <c r="F978" t="s">
        <v>36</v>
      </c>
      <c r="G978" t="s">
        <v>29</v>
      </c>
      <c r="H978">
        <v>1.4</v>
      </c>
      <c r="I978">
        <v>6.6</v>
      </c>
      <c r="J978">
        <v>680</v>
      </c>
      <c r="K978" t="s">
        <v>62</v>
      </c>
      <c r="L978" t="s">
        <v>62</v>
      </c>
      <c r="M978">
        <v>2.2000000000000002</v>
      </c>
      <c r="N978">
        <v>6.5</v>
      </c>
      <c r="O978">
        <v>170</v>
      </c>
      <c r="P978" t="s">
        <v>62</v>
      </c>
      <c r="Q978" t="s">
        <v>62</v>
      </c>
      <c r="R978" t="s">
        <v>62</v>
      </c>
      <c r="S978">
        <v>53.8</v>
      </c>
      <c r="T978">
        <v>316.2</v>
      </c>
      <c r="U978" t="s">
        <v>62</v>
      </c>
      <c r="V978" t="s">
        <v>62</v>
      </c>
      <c r="W978" t="s">
        <v>62</v>
      </c>
      <c r="X978" s="7">
        <v>300</v>
      </c>
      <c r="Y978" s="5">
        <v>1</v>
      </c>
    </row>
    <row r="979" spans="1:25" ht="15">
      <c r="A979" s="6">
        <v>46229</v>
      </c>
      <c r="B979" s="6" t="s">
        <v>63</v>
      </c>
      <c r="C979">
        <v>9</v>
      </c>
      <c r="D979" t="s">
        <v>59</v>
      </c>
      <c r="E979">
        <v>16</v>
      </c>
      <c r="F979" t="s">
        <v>36</v>
      </c>
      <c r="G979" t="s">
        <v>29</v>
      </c>
      <c r="H979">
        <v>1.5</v>
      </c>
      <c r="I979">
        <v>6.7</v>
      </c>
      <c r="J979">
        <v>700</v>
      </c>
      <c r="K979" t="s">
        <v>62</v>
      </c>
      <c r="L979" t="s">
        <v>62</v>
      </c>
      <c r="M979">
        <v>2</v>
      </c>
      <c r="N979">
        <v>6.2</v>
      </c>
      <c r="O979">
        <v>180</v>
      </c>
      <c r="P979" t="s">
        <v>62</v>
      </c>
      <c r="Q979" t="s">
        <v>62</v>
      </c>
      <c r="R979" t="s">
        <v>62</v>
      </c>
      <c r="S979">
        <v>55.3</v>
      </c>
      <c r="T979">
        <v>325.5</v>
      </c>
      <c r="U979" t="s">
        <v>62</v>
      </c>
      <c r="V979" t="s">
        <v>62</v>
      </c>
      <c r="W979" t="s">
        <v>62</v>
      </c>
      <c r="X979" s="7">
        <v>300</v>
      </c>
      <c r="Y979" s="5">
        <v>1</v>
      </c>
    </row>
    <row r="980" spans="1:25" ht="15">
      <c r="A980" s="6">
        <v>46229</v>
      </c>
      <c r="B980" s="6" t="s">
        <v>63</v>
      </c>
      <c r="C980">
        <v>9</v>
      </c>
      <c r="D980" t="s">
        <v>59</v>
      </c>
      <c r="E980">
        <v>17</v>
      </c>
      <c r="F980" t="s">
        <v>36</v>
      </c>
      <c r="G980" t="s">
        <v>29</v>
      </c>
      <c r="H980">
        <v>1.6</v>
      </c>
      <c r="I980">
        <v>6.6</v>
      </c>
      <c r="J980">
        <v>690</v>
      </c>
      <c r="K980" t="s">
        <v>62</v>
      </c>
      <c r="L980" t="s">
        <v>62</v>
      </c>
      <c r="M980">
        <v>2</v>
      </c>
      <c r="N980">
        <v>6.3</v>
      </c>
      <c r="O980">
        <v>170</v>
      </c>
      <c r="P980" t="s">
        <v>62</v>
      </c>
      <c r="Q980" t="s">
        <v>62</v>
      </c>
      <c r="R980" t="s">
        <v>62</v>
      </c>
      <c r="S980">
        <v>53</v>
      </c>
      <c r="T980">
        <v>320.85000000000002</v>
      </c>
      <c r="U980" t="s">
        <v>62</v>
      </c>
      <c r="V980" t="s">
        <v>62</v>
      </c>
      <c r="W980" t="s">
        <v>62</v>
      </c>
      <c r="X980" s="7">
        <v>300</v>
      </c>
      <c r="Y980" s="5">
        <v>1</v>
      </c>
    </row>
    <row r="981" spans="1:25" ht="15">
      <c r="A981" s="6">
        <v>46229</v>
      </c>
      <c r="B981" s="6" t="s">
        <v>63</v>
      </c>
      <c r="C981">
        <v>9</v>
      </c>
      <c r="D981" t="s">
        <v>60</v>
      </c>
      <c r="E981">
        <v>18</v>
      </c>
      <c r="F981" t="s">
        <v>61</v>
      </c>
      <c r="G981" t="s">
        <v>29</v>
      </c>
      <c r="H981">
        <v>1.3</v>
      </c>
      <c r="I981">
        <v>6.7</v>
      </c>
      <c r="J981">
        <v>670</v>
      </c>
      <c r="K981" t="s">
        <v>62</v>
      </c>
      <c r="L981" t="s">
        <v>62</v>
      </c>
      <c r="M981">
        <v>2.2000000000000002</v>
      </c>
      <c r="N981">
        <v>6.6</v>
      </c>
      <c r="O981">
        <v>190</v>
      </c>
      <c r="P981" t="s">
        <v>62</v>
      </c>
      <c r="Q981" t="s">
        <v>62</v>
      </c>
      <c r="R981" t="s">
        <v>62</v>
      </c>
      <c r="S981">
        <v>61</v>
      </c>
      <c r="T981">
        <v>311.55</v>
      </c>
      <c r="U981" t="s">
        <v>62</v>
      </c>
      <c r="V981" t="s">
        <v>62</v>
      </c>
      <c r="W981" t="s">
        <v>62</v>
      </c>
      <c r="X981" s="7">
        <v>300</v>
      </c>
      <c r="Y981" s="5">
        <v>1</v>
      </c>
    </row>
    <row r="982" spans="1:25" ht="15">
      <c r="A982" s="6">
        <v>46229</v>
      </c>
      <c r="B982" s="6" t="s">
        <v>63</v>
      </c>
      <c r="C982">
        <v>9</v>
      </c>
      <c r="D982" t="s">
        <v>60</v>
      </c>
      <c r="E982">
        <v>19</v>
      </c>
      <c r="F982" t="s">
        <v>52</v>
      </c>
      <c r="G982" t="s">
        <v>29</v>
      </c>
      <c r="H982">
        <v>1.4</v>
      </c>
      <c r="I982">
        <v>6.7</v>
      </c>
      <c r="J982">
        <v>660</v>
      </c>
      <c r="K982" t="s">
        <v>62</v>
      </c>
      <c r="L982" t="s">
        <v>62</v>
      </c>
      <c r="M982">
        <v>2.5</v>
      </c>
      <c r="N982">
        <v>6.5</v>
      </c>
      <c r="O982">
        <v>190</v>
      </c>
      <c r="P982" t="s">
        <v>62</v>
      </c>
      <c r="Q982" t="s">
        <v>62</v>
      </c>
      <c r="R982" t="s">
        <v>62</v>
      </c>
      <c r="S982">
        <v>61.9</v>
      </c>
      <c r="T982">
        <v>306.89999999999998</v>
      </c>
      <c r="U982" t="s">
        <v>62</v>
      </c>
      <c r="V982" t="s">
        <v>62</v>
      </c>
      <c r="W982" t="s">
        <v>62</v>
      </c>
      <c r="X982" s="7">
        <v>300</v>
      </c>
      <c r="Y982" s="5">
        <v>1</v>
      </c>
    </row>
    <row r="983" spans="1:25" ht="15">
      <c r="A983" s="6">
        <v>46229</v>
      </c>
      <c r="B983" s="6" t="s">
        <v>63</v>
      </c>
      <c r="C983">
        <v>9</v>
      </c>
      <c r="D983" t="s">
        <v>60</v>
      </c>
      <c r="E983">
        <v>20</v>
      </c>
      <c r="F983" t="s">
        <v>53</v>
      </c>
      <c r="G983" t="s">
        <v>29</v>
      </c>
      <c r="H983">
        <v>1.4</v>
      </c>
      <c r="I983">
        <v>6.7</v>
      </c>
      <c r="J983">
        <v>720</v>
      </c>
      <c r="K983" t="s">
        <v>62</v>
      </c>
      <c r="L983" t="s">
        <v>62</v>
      </c>
      <c r="M983">
        <v>2.2000000000000002</v>
      </c>
      <c r="N983">
        <v>6.1</v>
      </c>
      <c r="O983">
        <v>170</v>
      </c>
      <c r="P983" t="s">
        <v>62</v>
      </c>
      <c r="Q983" t="s">
        <v>62</v>
      </c>
      <c r="R983" t="s">
        <v>62</v>
      </c>
      <c r="S983">
        <v>50.8</v>
      </c>
      <c r="T983">
        <v>334.8</v>
      </c>
      <c r="U983" t="s">
        <v>62</v>
      </c>
      <c r="V983" t="s">
        <v>62</v>
      </c>
      <c r="W983" t="s">
        <v>62</v>
      </c>
      <c r="X983" s="7">
        <v>300</v>
      </c>
      <c r="Y983" s="5">
        <v>1</v>
      </c>
    </row>
    <row r="984" spans="1:25" ht="15">
      <c r="A984" s="6"/>
      <c r="B984" s="6"/>
      <c r="X984" s="7"/>
      <c r="Y984" s="5"/>
    </row>
    <row r="985" spans="1:25" ht="15">
      <c r="A985" s="6"/>
      <c r="B985" s="6"/>
      <c r="X985" s="7"/>
      <c r="Y985" s="5"/>
    </row>
    <row r="986" spans="1:25" ht="15">
      <c r="A986" s="6"/>
      <c r="B986" s="6"/>
      <c r="X986" s="7"/>
      <c r="Y986" s="5"/>
    </row>
    <row r="987" spans="1:25" ht="15">
      <c r="A987" s="6"/>
      <c r="B987" s="6"/>
      <c r="X987" s="7"/>
      <c r="Y987" s="5"/>
    </row>
    <row r="988" spans="1:25" ht="15">
      <c r="A988" s="6"/>
      <c r="B988" s="6"/>
      <c r="X988" s="7"/>
      <c r="Y988" s="5"/>
    </row>
    <row r="989" spans="1:25" ht="15">
      <c r="A989" s="6"/>
      <c r="B989" s="6"/>
      <c r="X989" s="7"/>
      <c r="Y989" s="5"/>
    </row>
    <row r="990" spans="1:25" ht="15">
      <c r="A990" s="6"/>
      <c r="B990" s="6"/>
      <c r="X990" s="7"/>
      <c r="Y990" s="5"/>
    </row>
    <row r="991" spans="1:25" ht="15">
      <c r="A991" s="6"/>
      <c r="B991" s="6"/>
      <c r="X991" s="7"/>
      <c r="Y991" s="5"/>
    </row>
    <row r="992" spans="1:25" ht="15">
      <c r="A992" s="6"/>
      <c r="B992" s="6"/>
      <c r="X992" s="7"/>
      <c r="Y992" s="5"/>
    </row>
    <row r="993" spans="1:25" ht="15">
      <c r="A993" s="6"/>
      <c r="B993" s="6"/>
      <c r="X993" s="7"/>
      <c r="Y993" s="5"/>
    </row>
    <row r="994" spans="1:25" ht="15">
      <c r="A994" s="6"/>
      <c r="B994" s="6"/>
      <c r="X994" s="7"/>
      <c r="Y994" s="5"/>
    </row>
    <row r="995" spans="1:25" ht="15">
      <c r="A995" s="6"/>
      <c r="B995" s="6"/>
      <c r="X995" s="7"/>
      <c r="Y995" s="5"/>
    </row>
    <row r="996" spans="1:25" ht="15">
      <c r="A996" s="6"/>
      <c r="B996" s="6"/>
      <c r="X996" s="7"/>
      <c r="Y996" s="5"/>
    </row>
    <row r="997" spans="1:25" ht="15">
      <c r="A997" s="6"/>
      <c r="B997" s="6"/>
      <c r="X997" s="7"/>
      <c r="Y997" s="5"/>
    </row>
    <row r="998" spans="1:25" ht="15">
      <c r="A998" s="6"/>
      <c r="B998" s="6"/>
      <c r="X998" s="7"/>
      <c r="Y998" s="5"/>
    </row>
    <row r="999" spans="1:25" ht="15">
      <c r="A999" s="6"/>
      <c r="B999" s="6"/>
      <c r="X999" s="7"/>
      <c r="Y999" s="5"/>
    </row>
    <row r="1000" spans="1:25" ht="15">
      <c r="A1000" s="6"/>
      <c r="B1000" s="6"/>
      <c r="X1000" s="7"/>
      <c r="Y1000" s="5"/>
    </row>
    <row r="1001" spans="1:25" ht="15">
      <c r="A1001" s="6"/>
      <c r="B1001" s="6"/>
      <c r="X1001" s="7"/>
      <c r="Y1001" s="5"/>
    </row>
    <row r="1002" spans="1:25" ht="15">
      <c r="A1002" s="6"/>
      <c r="B1002" s="6"/>
      <c r="X1002" s="7"/>
      <c r="Y1002" s="5"/>
    </row>
    <row r="1003" spans="1:25" ht="15">
      <c r="A1003" s="6"/>
      <c r="B1003" s="6"/>
      <c r="X1003" s="7"/>
      <c r="Y1003" s="5"/>
    </row>
    <row r="1004" spans="1:25" ht="15">
      <c r="A1004" s="6"/>
      <c r="B1004" s="6"/>
      <c r="X1004" s="7"/>
      <c r="Y1004" s="5"/>
    </row>
    <row r="1005" spans="1:25" ht="15">
      <c r="A1005" s="6"/>
      <c r="B1005" s="6"/>
      <c r="X1005" s="7"/>
      <c r="Y1005" s="5"/>
    </row>
    <row r="1006" spans="1:25" ht="15">
      <c r="A1006" s="6"/>
      <c r="B1006" s="6"/>
      <c r="X1006" s="7"/>
      <c r="Y1006" s="5"/>
    </row>
    <row r="1007" spans="1:25" ht="15">
      <c r="A1007" s="6"/>
      <c r="B1007" s="6"/>
      <c r="X1007" s="7"/>
      <c r="Y1007" s="5"/>
    </row>
    <row r="1008" spans="1:25" ht="15">
      <c r="A1008" s="6"/>
      <c r="B1008" s="6"/>
      <c r="X1008" s="7"/>
      <c r="Y1008" s="5"/>
    </row>
    <row r="1009" spans="1:25" ht="15">
      <c r="A1009" s="6"/>
      <c r="B1009" s="6"/>
      <c r="X1009" s="7"/>
      <c r="Y1009" s="5"/>
    </row>
    <row r="1010" spans="1:25" ht="15">
      <c r="A1010" s="6"/>
      <c r="B1010" s="6"/>
      <c r="X1010" s="7"/>
      <c r="Y1010" s="5"/>
    </row>
    <row r="1011" spans="1:25" ht="15">
      <c r="A1011" s="6"/>
      <c r="B1011" s="6"/>
      <c r="X1011" s="7"/>
      <c r="Y1011" s="5"/>
    </row>
    <row r="1012" spans="1:25" ht="15">
      <c r="A1012" s="6"/>
      <c r="B1012" s="6"/>
      <c r="X1012" s="7"/>
      <c r="Y1012" s="5"/>
    </row>
    <row r="1013" spans="1:25" ht="15">
      <c r="A1013" s="6"/>
      <c r="B1013" s="6"/>
      <c r="X1013" s="7"/>
      <c r="Y1013" s="5"/>
    </row>
    <row r="1014" spans="1:25" ht="15">
      <c r="A1014" s="6"/>
      <c r="B1014" s="6"/>
      <c r="X1014" s="7"/>
      <c r="Y1014" s="5"/>
    </row>
    <row r="1015" spans="1:25" ht="15">
      <c r="A1015" s="6"/>
      <c r="B1015" s="6"/>
      <c r="X1015" s="7"/>
      <c r="Y1015" s="5"/>
    </row>
    <row r="1016" spans="1:25" ht="15">
      <c r="A1016" s="6"/>
      <c r="B1016" s="6"/>
      <c r="X1016" s="7"/>
      <c r="Y1016" s="5"/>
    </row>
    <row r="1017" spans="1:25" ht="15">
      <c r="A1017" s="6"/>
      <c r="B1017" s="6"/>
      <c r="X1017" s="7"/>
      <c r="Y1017" s="5"/>
    </row>
    <row r="1018" spans="1:25" ht="15">
      <c r="A1018" s="6"/>
      <c r="B1018" s="6"/>
      <c r="X1018" s="7"/>
      <c r="Y1018" s="5"/>
    </row>
    <row r="1019" spans="1:25" ht="15">
      <c r="A1019" s="6"/>
      <c r="B1019" s="6"/>
      <c r="X1019" s="7"/>
      <c r="Y1019" s="5"/>
    </row>
    <row r="1020" spans="1:25" ht="15">
      <c r="A1020" s="6"/>
      <c r="B1020" s="6"/>
      <c r="X1020" s="7"/>
      <c r="Y1020" s="5"/>
    </row>
    <row r="1021" spans="1:25" ht="15">
      <c r="A1021" s="6"/>
      <c r="B1021" s="6"/>
      <c r="X1021" s="7"/>
      <c r="Y1021" s="5"/>
    </row>
    <row r="1022" spans="1:25" ht="15">
      <c r="A1022" s="6"/>
      <c r="B1022" s="6"/>
      <c r="X1022" s="7"/>
      <c r="Y1022" s="5"/>
    </row>
    <row r="1023" spans="1:25" ht="15">
      <c r="A1023" s="6"/>
      <c r="B1023" s="6"/>
      <c r="X1023" s="7"/>
      <c r="Y1023" s="5"/>
    </row>
    <row r="1024" spans="1:25" ht="15">
      <c r="A1024" s="6"/>
      <c r="B1024" s="6"/>
      <c r="X1024" s="7"/>
      <c r="Y1024" s="5"/>
    </row>
    <row r="1025" spans="1:25" ht="15">
      <c r="A1025" s="6"/>
      <c r="B1025" s="6"/>
      <c r="X1025" s="7"/>
      <c r="Y1025" s="5"/>
    </row>
    <row r="1026" spans="1:25" ht="15">
      <c r="A1026" s="6"/>
      <c r="B1026" s="6"/>
      <c r="X1026" s="7"/>
      <c r="Y1026" s="5"/>
    </row>
    <row r="1027" spans="1:25" ht="15">
      <c r="A1027" s="6"/>
      <c r="B1027" s="6"/>
      <c r="X1027" s="7"/>
      <c r="Y1027" s="5"/>
    </row>
    <row r="1028" spans="1:25" ht="15">
      <c r="A1028" s="6"/>
      <c r="B1028" s="6"/>
      <c r="X1028" s="7"/>
      <c r="Y1028" s="5"/>
    </row>
    <row r="1029" spans="1:25" ht="15">
      <c r="A1029" s="6"/>
      <c r="B1029" s="6"/>
      <c r="X1029" s="7"/>
      <c r="Y1029" s="5"/>
    </row>
    <row r="1030" spans="1:25" ht="15">
      <c r="A1030" s="6"/>
      <c r="B1030" s="6"/>
      <c r="X1030" s="7"/>
      <c r="Y1030" s="5"/>
    </row>
    <row r="1031" spans="1:25" ht="15">
      <c r="A1031" s="6"/>
      <c r="B1031" s="6"/>
      <c r="X1031" s="7"/>
      <c r="Y1031" s="5"/>
    </row>
    <row r="1032" spans="1:25" ht="15">
      <c r="A1032" s="6"/>
      <c r="B1032" s="6"/>
      <c r="X1032" s="7"/>
      <c r="Y1032" s="5"/>
    </row>
    <row r="1033" spans="1:25" ht="15">
      <c r="A1033" s="6"/>
      <c r="B1033" s="6"/>
      <c r="X1033" s="7"/>
      <c r="Y1033" s="5"/>
    </row>
    <row r="1034" spans="1:25" ht="15">
      <c r="A1034" s="6"/>
      <c r="B1034" s="6"/>
      <c r="X1034" s="7"/>
      <c r="Y1034" s="5"/>
    </row>
    <row r="1035" spans="1:25" ht="15">
      <c r="A1035" s="6"/>
      <c r="B1035" s="6"/>
      <c r="X1035" s="7"/>
      <c r="Y1035" s="5"/>
    </row>
    <row r="1036" spans="1:25" ht="15">
      <c r="A1036" s="6"/>
      <c r="B1036" s="6"/>
      <c r="X1036" s="7"/>
      <c r="Y1036" s="5"/>
    </row>
    <row r="1037" spans="1:25" ht="15">
      <c r="A1037" s="6">
        <v>46227</v>
      </c>
      <c r="B1037" s="6" t="s">
        <v>63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2.4</v>
      </c>
      <c r="I1037">
        <v>6.5</v>
      </c>
      <c r="J1037">
        <v>620</v>
      </c>
      <c r="M1037">
        <v>2.8</v>
      </c>
      <c r="N1037">
        <v>5.9</v>
      </c>
      <c r="O1037">
        <v>170</v>
      </c>
      <c r="R1037">
        <v>200</v>
      </c>
      <c r="S1037">
        <v>59</v>
      </c>
      <c r="T1037">
        <v>288.3</v>
      </c>
      <c r="V1037">
        <v>2.7</v>
      </c>
      <c r="W1037">
        <v>6.4</v>
      </c>
      <c r="X1037" s="7">
        <v>300</v>
      </c>
      <c r="Y1037" s="5">
        <v>1</v>
      </c>
    </row>
    <row r="1038" spans="1:25" ht="15">
      <c r="A1038" s="6">
        <v>46227</v>
      </c>
      <c r="B1038" s="6" t="s">
        <v>63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2.6</v>
      </c>
      <c r="I1038">
        <v>6.5</v>
      </c>
      <c r="J1038">
        <v>600</v>
      </c>
      <c r="M1038">
        <v>2.9</v>
      </c>
      <c r="N1038">
        <v>6</v>
      </c>
      <c r="O1038">
        <v>160</v>
      </c>
      <c r="R1038">
        <v>240</v>
      </c>
      <c r="S1038">
        <v>57.4</v>
      </c>
      <c r="T1038">
        <v>279</v>
      </c>
      <c r="V1038">
        <v>2.7</v>
      </c>
      <c r="W1038">
        <v>6.4</v>
      </c>
      <c r="X1038" s="7">
        <v>300</v>
      </c>
      <c r="Y1038" s="5">
        <v>1</v>
      </c>
    </row>
    <row r="1039" spans="1:25" ht="15">
      <c r="A1039" s="6">
        <v>46227</v>
      </c>
      <c r="B1039" s="6" t="s">
        <v>63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2.8</v>
      </c>
      <c r="I1039">
        <v>6.4</v>
      </c>
      <c r="J1039">
        <v>600</v>
      </c>
      <c r="M1039">
        <v>2</v>
      </c>
      <c r="N1039">
        <v>5.8</v>
      </c>
      <c r="O1039">
        <v>160</v>
      </c>
      <c r="R1039">
        <v>260</v>
      </c>
      <c r="S1039">
        <v>57.4</v>
      </c>
      <c r="T1039">
        <v>279</v>
      </c>
      <c r="V1039">
        <v>2.7</v>
      </c>
      <c r="W1039">
        <v>6.4</v>
      </c>
      <c r="X1039" s="7">
        <v>300</v>
      </c>
      <c r="Y1039" s="5">
        <v>1</v>
      </c>
    </row>
    <row r="1040" spans="1:25" ht="15">
      <c r="A1040" s="6">
        <v>46227</v>
      </c>
      <c r="B1040" s="6" t="s">
        <v>63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2.7</v>
      </c>
      <c r="I1040">
        <v>6.3</v>
      </c>
      <c r="J1040">
        <v>700</v>
      </c>
      <c r="M1040">
        <v>3</v>
      </c>
      <c r="N1040">
        <v>5.5</v>
      </c>
      <c r="O1040">
        <v>190</v>
      </c>
      <c r="R1040">
        <v>210</v>
      </c>
      <c r="S1040">
        <v>58.4</v>
      </c>
      <c r="T1040">
        <v>325.5</v>
      </c>
      <c r="V1040">
        <v>2.7</v>
      </c>
      <c r="W1040">
        <v>6.4</v>
      </c>
      <c r="X1040" s="7">
        <v>300</v>
      </c>
      <c r="Y1040" s="5">
        <v>1</v>
      </c>
    </row>
    <row r="1041" spans="1:25" ht="15">
      <c r="A1041" s="6">
        <v>46227</v>
      </c>
      <c r="B1041" s="6" t="s">
        <v>63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2.6</v>
      </c>
      <c r="I1041">
        <v>6.2</v>
      </c>
      <c r="J1041">
        <v>670</v>
      </c>
      <c r="M1041">
        <v>2.9</v>
      </c>
      <c r="N1041">
        <v>5.3</v>
      </c>
      <c r="O1041">
        <v>180</v>
      </c>
      <c r="R1041">
        <v>250</v>
      </c>
      <c r="S1041">
        <v>57.8</v>
      </c>
      <c r="T1041">
        <v>311.55</v>
      </c>
      <c r="V1041">
        <v>2.7</v>
      </c>
      <c r="W1041">
        <v>6.4</v>
      </c>
      <c r="X1041" s="7">
        <v>300</v>
      </c>
      <c r="Y1041" s="5">
        <v>1</v>
      </c>
    </row>
    <row r="1042" spans="1:25" ht="15">
      <c r="A1042" s="6">
        <v>46227</v>
      </c>
      <c r="B1042" s="6" t="s">
        <v>63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2.6</v>
      </c>
      <c r="I1042">
        <v>6.4</v>
      </c>
      <c r="J1042">
        <v>680</v>
      </c>
      <c r="M1042">
        <v>2.7</v>
      </c>
      <c r="N1042">
        <v>6.1</v>
      </c>
      <c r="O1042">
        <v>190</v>
      </c>
      <c r="R1042">
        <v>240</v>
      </c>
      <c r="S1042">
        <v>60.1</v>
      </c>
      <c r="T1042">
        <v>316.2</v>
      </c>
      <c r="V1042">
        <v>2.7</v>
      </c>
      <c r="W1042">
        <v>6.4</v>
      </c>
      <c r="X1042" s="7">
        <v>300</v>
      </c>
      <c r="Y1042" s="5">
        <v>1</v>
      </c>
    </row>
    <row r="1043" spans="1:25" ht="15">
      <c r="A1043" s="6">
        <v>46227</v>
      </c>
      <c r="B1043" s="6" t="s">
        <v>63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2.6</v>
      </c>
      <c r="I1043">
        <v>6.6</v>
      </c>
      <c r="J1043">
        <v>620</v>
      </c>
      <c r="M1043">
        <v>2.6</v>
      </c>
      <c r="N1043">
        <v>6</v>
      </c>
      <c r="O1043">
        <v>170</v>
      </c>
      <c r="R1043">
        <v>250</v>
      </c>
      <c r="S1043">
        <v>59</v>
      </c>
      <c r="T1043">
        <v>288.3</v>
      </c>
      <c r="V1043">
        <v>2.7</v>
      </c>
      <c r="W1043">
        <v>6.4</v>
      </c>
      <c r="X1043" s="7">
        <v>300</v>
      </c>
      <c r="Y1043" s="5">
        <v>1</v>
      </c>
    </row>
    <row r="1044" spans="1:25" ht="15">
      <c r="A1044" s="6">
        <v>46227</v>
      </c>
      <c r="B1044" s="6" t="s">
        <v>63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2.6</v>
      </c>
      <c r="I1044">
        <v>6.6</v>
      </c>
      <c r="J1044">
        <v>600</v>
      </c>
      <c r="M1044">
        <v>3</v>
      </c>
      <c r="N1044">
        <v>5.2</v>
      </c>
      <c r="O1044">
        <v>160</v>
      </c>
      <c r="R1044">
        <v>260</v>
      </c>
      <c r="S1044">
        <v>57.4</v>
      </c>
      <c r="T1044">
        <v>279</v>
      </c>
      <c r="V1044">
        <v>2.7</v>
      </c>
      <c r="W1044">
        <v>6.4</v>
      </c>
      <c r="X1044" s="7">
        <v>300</v>
      </c>
      <c r="Y1044" s="5">
        <v>1</v>
      </c>
    </row>
    <row r="1045" spans="1:25" ht="15">
      <c r="A1045" s="6">
        <v>46227</v>
      </c>
      <c r="B1045" s="6" t="s">
        <v>63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2.4</v>
      </c>
      <c r="I1045">
        <v>6.1</v>
      </c>
      <c r="J1045">
        <v>600</v>
      </c>
      <c r="M1045">
        <v>2.9</v>
      </c>
      <c r="N1045">
        <v>5.3</v>
      </c>
      <c r="O1045">
        <v>160</v>
      </c>
      <c r="R1045">
        <v>260</v>
      </c>
      <c r="S1045">
        <v>57.4</v>
      </c>
      <c r="T1045">
        <v>279</v>
      </c>
      <c r="V1045">
        <v>2.7</v>
      </c>
      <c r="W1045">
        <v>6.4</v>
      </c>
      <c r="X1045" s="7">
        <v>300</v>
      </c>
      <c r="Y1045" s="5">
        <v>1</v>
      </c>
    </row>
    <row r="1046" spans="1:25" ht="15">
      <c r="A1046" s="6">
        <v>46227</v>
      </c>
      <c r="B1046" s="6" t="s">
        <v>63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2.6</v>
      </c>
      <c r="I1046">
        <v>6.3</v>
      </c>
      <c r="J1046">
        <v>620</v>
      </c>
      <c r="M1046">
        <v>2.8</v>
      </c>
      <c r="N1046">
        <v>6.3</v>
      </c>
      <c r="O1046">
        <v>170</v>
      </c>
      <c r="R1046">
        <v>240</v>
      </c>
      <c r="S1046">
        <v>59</v>
      </c>
      <c r="T1046">
        <v>288.3</v>
      </c>
      <c r="V1046">
        <v>2.7</v>
      </c>
      <c r="W1046">
        <v>6.4</v>
      </c>
      <c r="X1046" s="7">
        <v>300</v>
      </c>
      <c r="Y1046" s="5">
        <v>1</v>
      </c>
    </row>
    <row r="1047" spans="1:25" ht="15">
      <c r="A1047" s="6">
        <v>46227</v>
      </c>
      <c r="B1047" s="6" t="s">
        <v>63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2.4</v>
      </c>
      <c r="I1047">
        <v>6.7</v>
      </c>
      <c r="J1047">
        <v>600</v>
      </c>
      <c r="M1047">
        <v>2.9</v>
      </c>
      <c r="N1047">
        <v>6.4</v>
      </c>
      <c r="O1047">
        <v>160</v>
      </c>
      <c r="R1047">
        <v>250</v>
      </c>
      <c r="S1047">
        <v>57.4</v>
      </c>
      <c r="T1047">
        <v>279</v>
      </c>
      <c r="V1047">
        <v>2.7</v>
      </c>
      <c r="W1047">
        <v>6.4</v>
      </c>
      <c r="X1047" s="7">
        <v>300</v>
      </c>
      <c r="Y1047" s="5">
        <v>1</v>
      </c>
    </row>
    <row r="1048" spans="1:25" ht="15">
      <c r="A1048" s="6">
        <v>46227</v>
      </c>
      <c r="B1048" s="6" t="s">
        <v>63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2.2999999999999998</v>
      </c>
      <c r="I1048">
        <v>6.7</v>
      </c>
      <c r="J1048">
        <v>600</v>
      </c>
      <c r="M1048">
        <v>2.9</v>
      </c>
      <c r="N1048">
        <v>6.4</v>
      </c>
      <c r="O1048">
        <v>160</v>
      </c>
      <c r="R1048">
        <v>240</v>
      </c>
      <c r="S1048">
        <v>57.4</v>
      </c>
      <c r="T1048">
        <v>279</v>
      </c>
      <c r="V1048">
        <v>2.7</v>
      </c>
      <c r="W1048">
        <v>6.4</v>
      </c>
      <c r="X1048" s="7">
        <v>300</v>
      </c>
      <c r="Y1048" s="5">
        <v>1</v>
      </c>
    </row>
    <row r="1049" spans="1:25" ht="15">
      <c r="A1049" s="6">
        <v>46227</v>
      </c>
      <c r="B1049" s="6" t="s">
        <v>63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1.8</v>
      </c>
      <c r="I1049">
        <v>6.7</v>
      </c>
      <c r="J1049">
        <v>600</v>
      </c>
      <c r="M1049">
        <v>2.4</v>
      </c>
      <c r="N1049">
        <v>6.6</v>
      </c>
      <c r="O1049">
        <v>150</v>
      </c>
      <c r="R1049">
        <v>240</v>
      </c>
      <c r="S1049">
        <v>53.8</v>
      </c>
      <c r="T1049">
        <v>279</v>
      </c>
      <c r="V1049">
        <v>2.4</v>
      </c>
      <c r="W1049">
        <v>6.5</v>
      </c>
      <c r="X1049" s="7">
        <v>300</v>
      </c>
      <c r="Y1049" s="5">
        <v>1</v>
      </c>
    </row>
    <row r="1050" spans="1:25" ht="15">
      <c r="A1050" s="6">
        <v>46227</v>
      </c>
      <c r="B1050" s="6" t="s">
        <v>63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1.9</v>
      </c>
      <c r="I1050">
        <v>6.8</v>
      </c>
      <c r="J1050">
        <v>600</v>
      </c>
      <c r="M1050">
        <v>2.5</v>
      </c>
      <c r="N1050">
        <v>6.8</v>
      </c>
      <c r="O1050">
        <v>160</v>
      </c>
      <c r="R1050">
        <v>220</v>
      </c>
      <c r="S1050">
        <v>57.4</v>
      </c>
      <c r="T1050">
        <v>279</v>
      </c>
      <c r="V1050">
        <v>2.4</v>
      </c>
      <c r="W1050">
        <v>6.5</v>
      </c>
      <c r="X1050" s="7">
        <v>300</v>
      </c>
      <c r="Y1050" s="5">
        <v>1</v>
      </c>
    </row>
    <row r="1051" spans="1:25" ht="15">
      <c r="A1051" s="6">
        <v>46227</v>
      </c>
      <c r="B1051" s="6" t="s">
        <v>63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1.9</v>
      </c>
      <c r="I1051">
        <v>6.8</v>
      </c>
      <c r="J1051">
        <v>610</v>
      </c>
      <c r="M1051">
        <v>2.8</v>
      </c>
      <c r="N1051">
        <v>6.5</v>
      </c>
      <c r="O1051">
        <v>170</v>
      </c>
      <c r="R1051">
        <v>280</v>
      </c>
      <c r="S1051">
        <v>59.9</v>
      </c>
      <c r="T1051">
        <v>283.64999999999998</v>
      </c>
      <c r="V1051">
        <v>2.4</v>
      </c>
      <c r="W1051">
        <v>6.5</v>
      </c>
      <c r="X1051" s="7">
        <v>300</v>
      </c>
      <c r="Y1051" s="5">
        <v>1</v>
      </c>
    </row>
    <row r="1052" spans="1:25" ht="15">
      <c r="A1052" s="6">
        <v>46227</v>
      </c>
      <c r="B1052" s="6" t="s">
        <v>63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1.8</v>
      </c>
      <c r="I1052">
        <v>6.7</v>
      </c>
      <c r="J1052">
        <v>690</v>
      </c>
      <c r="M1052">
        <v>2.2000000000000002</v>
      </c>
      <c r="N1052">
        <v>6.5</v>
      </c>
      <c r="O1052">
        <v>190</v>
      </c>
      <c r="R1052">
        <v>200</v>
      </c>
      <c r="S1052">
        <v>59.2</v>
      </c>
      <c r="T1052">
        <v>320.85000000000002</v>
      </c>
      <c r="V1052">
        <v>2.4</v>
      </c>
      <c r="W1052">
        <v>6.5</v>
      </c>
      <c r="X1052" s="7">
        <v>300</v>
      </c>
      <c r="Y1052" s="5">
        <v>1</v>
      </c>
    </row>
    <row r="1053" spans="1:25" ht="15">
      <c r="A1053" s="6">
        <v>46227</v>
      </c>
      <c r="B1053" s="6" t="s">
        <v>63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1.9</v>
      </c>
      <c r="I1053">
        <v>6.6</v>
      </c>
      <c r="J1053">
        <v>660</v>
      </c>
      <c r="M1053">
        <v>2</v>
      </c>
      <c r="N1053">
        <v>6.4</v>
      </c>
      <c r="O1053">
        <v>170</v>
      </c>
      <c r="R1053">
        <v>190</v>
      </c>
      <c r="S1053">
        <v>58</v>
      </c>
      <c r="T1053">
        <v>292.95</v>
      </c>
      <c r="V1053">
        <v>2.4</v>
      </c>
      <c r="W1053">
        <v>6.5</v>
      </c>
      <c r="X1053" s="7">
        <v>300</v>
      </c>
      <c r="Y1053" s="5">
        <v>1</v>
      </c>
    </row>
    <row r="1054" spans="1:25" ht="15">
      <c r="A1054" s="6">
        <v>46227</v>
      </c>
      <c r="B1054" s="6" t="s">
        <v>63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1.8</v>
      </c>
      <c r="I1054">
        <v>6.7</v>
      </c>
      <c r="J1054">
        <v>680</v>
      </c>
      <c r="M1054">
        <v>2.1</v>
      </c>
      <c r="N1054">
        <v>6.4</v>
      </c>
      <c r="O1054">
        <v>160</v>
      </c>
      <c r="R1054">
        <v>190</v>
      </c>
      <c r="S1054">
        <v>50.6</v>
      </c>
      <c r="T1054">
        <v>316.2</v>
      </c>
      <c r="V1054">
        <v>2.4</v>
      </c>
      <c r="W1054">
        <v>6.5</v>
      </c>
      <c r="X1054" s="7">
        <v>300</v>
      </c>
      <c r="Y1054" s="5">
        <v>1</v>
      </c>
    </row>
    <row r="1055" spans="1:25" ht="15">
      <c r="A1055" s="6">
        <v>46227</v>
      </c>
      <c r="B1055" s="6" t="s">
        <v>63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1.8</v>
      </c>
      <c r="I1055">
        <v>6.7</v>
      </c>
      <c r="J1055">
        <v>640</v>
      </c>
      <c r="M1055">
        <v>2.2000000000000002</v>
      </c>
      <c r="N1055">
        <v>6.5</v>
      </c>
      <c r="O1055">
        <v>180</v>
      </c>
      <c r="R1055">
        <v>160</v>
      </c>
      <c r="S1055">
        <v>60.5</v>
      </c>
      <c r="T1055">
        <v>297.60000000000002</v>
      </c>
      <c r="V1055">
        <v>2.4</v>
      </c>
      <c r="W1055">
        <v>6.5</v>
      </c>
      <c r="X1055" s="7">
        <v>300</v>
      </c>
      <c r="Y1055" s="5">
        <v>1</v>
      </c>
    </row>
    <row r="1056" spans="1:25" ht="15">
      <c r="A1056" s="6">
        <v>46227</v>
      </c>
      <c r="B1056" s="6" t="s">
        <v>63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1.9</v>
      </c>
      <c r="I1056">
        <v>6.6</v>
      </c>
      <c r="J1056">
        <v>670</v>
      </c>
      <c r="M1056">
        <v>2.2000000000000002</v>
      </c>
      <c r="N1056">
        <v>6.3</v>
      </c>
      <c r="O1056">
        <v>180</v>
      </c>
      <c r="R1056">
        <v>180</v>
      </c>
      <c r="S1056">
        <v>57.8</v>
      </c>
      <c r="T1056">
        <v>311.55</v>
      </c>
      <c r="V1056">
        <v>2.4</v>
      </c>
      <c r="W1056">
        <v>6.5</v>
      </c>
      <c r="X1056" s="7">
        <v>300</v>
      </c>
      <c r="Y1056" s="5">
        <v>1</v>
      </c>
    </row>
    <row r="1057" spans="1:25" ht="15">
      <c r="A1057" s="6">
        <v>46227</v>
      </c>
      <c r="B1057" s="6" t="s">
        <v>63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1.8</v>
      </c>
      <c r="I1057">
        <v>6.8</v>
      </c>
      <c r="J1057">
        <v>660</v>
      </c>
      <c r="M1057">
        <v>2.1</v>
      </c>
      <c r="N1057">
        <v>6.2</v>
      </c>
      <c r="O1057">
        <v>190</v>
      </c>
      <c r="R1057">
        <v>190</v>
      </c>
      <c r="S1057">
        <v>61.9</v>
      </c>
      <c r="T1057">
        <v>306.89999999999998</v>
      </c>
      <c r="V1057">
        <v>2.4</v>
      </c>
      <c r="W1057">
        <v>6.5</v>
      </c>
      <c r="X1057" s="7">
        <v>300</v>
      </c>
      <c r="Y1057" s="5">
        <v>1</v>
      </c>
    </row>
    <row r="1058" spans="1:25" ht="15">
      <c r="A1058" s="6">
        <v>46227</v>
      </c>
      <c r="B1058" s="6" t="s">
        <v>63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1.8</v>
      </c>
      <c r="I1058">
        <v>6.7</v>
      </c>
      <c r="J1058">
        <v>620</v>
      </c>
      <c r="M1058">
        <v>2.6</v>
      </c>
      <c r="N1058">
        <v>6.6</v>
      </c>
      <c r="O1058">
        <v>170</v>
      </c>
      <c r="R1058">
        <v>220</v>
      </c>
      <c r="S1058">
        <v>59</v>
      </c>
      <c r="T1058">
        <v>288.3</v>
      </c>
      <c r="V1058">
        <v>2.4</v>
      </c>
      <c r="W1058">
        <v>6.5</v>
      </c>
      <c r="X1058" s="7">
        <v>300</v>
      </c>
      <c r="Y1058" s="5">
        <v>1</v>
      </c>
    </row>
    <row r="1059" spans="1:25" ht="15">
      <c r="A1059" s="6">
        <v>46227</v>
      </c>
      <c r="B1059" s="6" t="s">
        <v>63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1.7</v>
      </c>
      <c r="I1059">
        <v>6.8</v>
      </c>
      <c r="J1059">
        <v>700</v>
      </c>
      <c r="M1059">
        <v>2.5</v>
      </c>
      <c r="N1059">
        <v>6.4</v>
      </c>
      <c r="O1059">
        <v>190</v>
      </c>
      <c r="R1059">
        <v>170</v>
      </c>
      <c r="S1059">
        <v>58.4</v>
      </c>
      <c r="T1059">
        <v>325.5</v>
      </c>
      <c r="V1059">
        <v>2.4</v>
      </c>
      <c r="W1059">
        <v>6.5</v>
      </c>
      <c r="X1059" s="7">
        <v>300</v>
      </c>
      <c r="Y1059" s="5">
        <v>1</v>
      </c>
    </row>
    <row r="1060" spans="1:25" ht="15">
      <c r="A1060" s="6">
        <v>46227</v>
      </c>
      <c r="B1060" s="6" t="s">
        <v>63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1.8</v>
      </c>
      <c r="I1060">
        <v>6.8</v>
      </c>
      <c r="J1060">
        <v>600</v>
      </c>
      <c r="M1060">
        <v>2.6</v>
      </c>
      <c r="N1060">
        <v>6.4</v>
      </c>
      <c r="O1060">
        <v>160</v>
      </c>
      <c r="R1060">
        <v>160</v>
      </c>
      <c r="S1060">
        <v>57.4</v>
      </c>
      <c r="T1060">
        <v>279</v>
      </c>
      <c r="V1060">
        <v>2.4</v>
      </c>
      <c r="W1060">
        <v>6.5</v>
      </c>
      <c r="X1060" s="7">
        <v>300</v>
      </c>
      <c r="Y1060" s="5">
        <v>1</v>
      </c>
    </row>
    <row r="1061" spans="1:25" ht="15">
      <c r="A1061" s="6">
        <v>46227</v>
      </c>
      <c r="B1061" s="6" t="s">
        <v>63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1.7</v>
      </c>
      <c r="I1061">
        <v>6.8</v>
      </c>
      <c r="J1061">
        <v>720</v>
      </c>
      <c r="M1061">
        <v>2.5</v>
      </c>
      <c r="N1061">
        <v>6.3</v>
      </c>
      <c r="O1061">
        <v>200</v>
      </c>
      <c r="R1061">
        <v>150</v>
      </c>
      <c r="S1061">
        <v>59.7</v>
      </c>
      <c r="T1061">
        <v>334.8</v>
      </c>
      <c r="V1061">
        <v>2.4</v>
      </c>
      <c r="W1061">
        <v>6.5</v>
      </c>
      <c r="X1061" s="7">
        <v>300</v>
      </c>
      <c r="Y1061" s="5">
        <v>1</v>
      </c>
    </row>
    <row r="1062" spans="1:25" ht="15">
      <c r="A1062" s="6">
        <v>46227</v>
      </c>
      <c r="B1062" s="6" t="s">
        <v>63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1.8</v>
      </c>
      <c r="I1062">
        <v>6.7</v>
      </c>
      <c r="J1062">
        <v>720</v>
      </c>
      <c r="M1062">
        <v>2.1</v>
      </c>
      <c r="N1062">
        <v>6.3</v>
      </c>
      <c r="O1062">
        <v>200</v>
      </c>
      <c r="R1062">
        <v>190</v>
      </c>
      <c r="S1062">
        <v>59.7</v>
      </c>
      <c r="T1062">
        <v>334.8</v>
      </c>
      <c r="V1062">
        <v>2.4</v>
      </c>
      <c r="W1062">
        <v>6.5</v>
      </c>
      <c r="X1062" s="7">
        <v>300</v>
      </c>
      <c r="Y1062" s="5">
        <v>1</v>
      </c>
    </row>
    <row r="1063" spans="1:25" ht="15">
      <c r="A1063" s="6">
        <v>46227</v>
      </c>
      <c r="B1063" s="6" t="s">
        <v>63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1.8</v>
      </c>
      <c r="I1063">
        <v>6.3</v>
      </c>
      <c r="J1063">
        <v>720</v>
      </c>
      <c r="M1063">
        <v>2.6</v>
      </c>
      <c r="N1063">
        <v>6.3</v>
      </c>
      <c r="O1063">
        <v>200</v>
      </c>
      <c r="R1063">
        <v>190</v>
      </c>
      <c r="S1063">
        <v>59.7</v>
      </c>
      <c r="T1063">
        <v>334.8</v>
      </c>
      <c r="V1063">
        <v>2.4</v>
      </c>
      <c r="W1063">
        <v>6.5</v>
      </c>
      <c r="X1063" s="7">
        <v>300</v>
      </c>
      <c r="Y1063" s="5">
        <v>1</v>
      </c>
    </row>
    <row r="1064" spans="1:25" ht="15">
      <c r="A1064" s="6">
        <v>46227</v>
      </c>
      <c r="B1064" s="6" t="s">
        <v>63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1.9</v>
      </c>
      <c r="I1064">
        <v>6.6</v>
      </c>
      <c r="J1064">
        <v>700</v>
      </c>
      <c r="M1064">
        <v>2.1</v>
      </c>
      <c r="N1064">
        <v>6.2</v>
      </c>
      <c r="O1064">
        <v>200</v>
      </c>
      <c r="R1064">
        <v>200</v>
      </c>
      <c r="S1064">
        <v>61.4</v>
      </c>
      <c r="T1064">
        <v>325.5</v>
      </c>
      <c r="V1064">
        <v>2.4</v>
      </c>
      <c r="W1064">
        <v>6.5</v>
      </c>
      <c r="X1064" s="7">
        <v>300</v>
      </c>
      <c r="Y1064" s="5">
        <v>1</v>
      </c>
    </row>
    <row r="1065" spans="1:25" ht="15">
      <c r="A1065" s="6">
        <v>46227</v>
      </c>
      <c r="B1065" s="6" t="s">
        <v>63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1.9</v>
      </c>
      <c r="I1065">
        <v>6.6</v>
      </c>
      <c r="J1065">
        <v>720</v>
      </c>
      <c r="M1065">
        <v>2.8</v>
      </c>
      <c r="N1065">
        <v>6</v>
      </c>
      <c r="O1065">
        <v>200</v>
      </c>
      <c r="R1065">
        <v>200</v>
      </c>
      <c r="S1065">
        <v>59.7</v>
      </c>
      <c r="T1065">
        <v>334.8</v>
      </c>
      <c r="V1065">
        <v>2.4</v>
      </c>
      <c r="W1065">
        <v>6.5</v>
      </c>
      <c r="X1065" s="7">
        <v>300</v>
      </c>
      <c r="Y1065" s="5">
        <v>1</v>
      </c>
    </row>
    <row r="1066" spans="1:25" ht="15">
      <c r="A1066" s="6">
        <v>46227</v>
      </c>
      <c r="B1066" s="6" t="s">
        <v>63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1.8</v>
      </c>
      <c r="I1066">
        <v>6.5</v>
      </c>
      <c r="J1066">
        <v>640</v>
      </c>
      <c r="M1066">
        <v>2.5</v>
      </c>
      <c r="N1066">
        <v>6.3</v>
      </c>
      <c r="O1066">
        <v>180</v>
      </c>
      <c r="R1066">
        <v>200</v>
      </c>
      <c r="S1066">
        <v>60.5</v>
      </c>
      <c r="T1066">
        <v>297.60000000000002</v>
      </c>
      <c r="V1066">
        <v>2.4</v>
      </c>
      <c r="W1066">
        <v>6.5</v>
      </c>
      <c r="X1066" s="7">
        <v>300</v>
      </c>
      <c r="Y1066" s="5">
        <v>1</v>
      </c>
    </row>
    <row r="1067" spans="1:25" ht="15">
      <c r="A1067" s="6">
        <v>46227</v>
      </c>
      <c r="B1067" s="6" t="s">
        <v>63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1.8</v>
      </c>
      <c r="I1067">
        <v>6.8</v>
      </c>
      <c r="J1067">
        <v>680</v>
      </c>
      <c r="M1067">
        <v>2.6</v>
      </c>
      <c r="N1067">
        <v>6.4</v>
      </c>
      <c r="O1067">
        <v>190</v>
      </c>
      <c r="R1067">
        <v>180</v>
      </c>
      <c r="S1067">
        <v>60.1</v>
      </c>
      <c r="T1067">
        <v>316.2</v>
      </c>
      <c r="V1067">
        <v>2.4</v>
      </c>
      <c r="W1067">
        <v>6.5</v>
      </c>
      <c r="X1067" s="7">
        <v>300</v>
      </c>
      <c r="Y1067" s="5">
        <v>1</v>
      </c>
    </row>
    <row r="1068" spans="1:25" ht="15">
      <c r="A1068" s="6">
        <v>46227</v>
      </c>
      <c r="B1068" s="6" t="s">
        <v>63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1.7</v>
      </c>
      <c r="I1068">
        <v>6.8</v>
      </c>
      <c r="J1068">
        <v>640</v>
      </c>
      <c r="M1068">
        <v>2.5</v>
      </c>
      <c r="N1068">
        <v>6.3</v>
      </c>
      <c r="O1068">
        <v>180</v>
      </c>
      <c r="R1068">
        <v>200</v>
      </c>
      <c r="S1068">
        <v>60.5</v>
      </c>
      <c r="T1068">
        <v>297.60000000000002</v>
      </c>
      <c r="V1068">
        <v>2.4</v>
      </c>
      <c r="W1068">
        <v>6.5</v>
      </c>
      <c r="X1068" s="7">
        <v>300</v>
      </c>
      <c r="Y1068" s="5">
        <v>1</v>
      </c>
    </row>
    <row r="1069" spans="1:25" ht="15">
      <c r="A1069" s="6">
        <v>46227</v>
      </c>
      <c r="B1069" s="6" t="s">
        <v>63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1.8</v>
      </c>
      <c r="I1069">
        <v>6.8</v>
      </c>
      <c r="J1069">
        <v>680</v>
      </c>
      <c r="M1069">
        <v>2.6</v>
      </c>
      <c r="N1069">
        <v>6.4</v>
      </c>
      <c r="O1069">
        <v>190</v>
      </c>
      <c r="R1069">
        <v>230</v>
      </c>
      <c r="S1069">
        <v>60.1</v>
      </c>
      <c r="T1069">
        <v>316.2</v>
      </c>
      <c r="V1069">
        <v>2.4</v>
      </c>
      <c r="W1069">
        <v>6.5</v>
      </c>
      <c r="X1069" s="7">
        <v>300</v>
      </c>
      <c r="Y1069" s="5">
        <v>1</v>
      </c>
    </row>
    <row r="1070" spans="1:25" ht="15">
      <c r="A1070" s="6">
        <v>46227</v>
      </c>
      <c r="B1070" s="6" t="s">
        <v>63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2.5</v>
      </c>
      <c r="I1070">
        <v>6.2</v>
      </c>
      <c r="J1070">
        <v>650</v>
      </c>
      <c r="M1070">
        <v>2.8</v>
      </c>
      <c r="N1070">
        <v>5.7</v>
      </c>
      <c r="O1070">
        <v>160</v>
      </c>
      <c r="R1070">
        <v>190</v>
      </c>
      <c r="S1070">
        <v>52.9</v>
      </c>
      <c r="T1070">
        <v>302.25</v>
      </c>
      <c r="V1070">
        <v>2.7</v>
      </c>
      <c r="W1070">
        <v>6.5</v>
      </c>
      <c r="X1070" s="7">
        <v>300</v>
      </c>
      <c r="Y1070" s="5">
        <v>1</v>
      </c>
    </row>
    <row r="1071" spans="1:25" ht="15">
      <c r="A1071" s="6">
        <v>46227</v>
      </c>
      <c r="B1071" s="6" t="s">
        <v>63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2.5</v>
      </c>
      <c r="I1071">
        <v>6</v>
      </c>
      <c r="J1071">
        <v>660</v>
      </c>
      <c r="M1071">
        <v>2.9</v>
      </c>
      <c r="N1071">
        <v>5.9</v>
      </c>
      <c r="O1071">
        <v>170</v>
      </c>
      <c r="R1071">
        <v>190</v>
      </c>
      <c r="S1071">
        <v>55.4</v>
      </c>
      <c r="T1071">
        <v>306.89999999999998</v>
      </c>
      <c r="V1071">
        <v>2.7</v>
      </c>
      <c r="W1071">
        <v>6.5</v>
      </c>
      <c r="X1071" s="7">
        <v>300</v>
      </c>
      <c r="Y1071" s="5">
        <v>1</v>
      </c>
    </row>
    <row r="1072" spans="1:25" ht="15">
      <c r="A1072" s="6">
        <v>46227</v>
      </c>
      <c r="B1072" s="6" t="s">
        <v>63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2.5</v>
      </c>
      <c r="I1072">
        <v>6</v>
      </c>
      <c r="J1072">
        <v>680</v>
      </c>
      <c r="M1072">
        <v>2.9</v>
      </c>
      <c r="N1072">
        <v>5.4</v>
      </c>
      <c r="O1072">
        <v>180</v>
      </c>
      <c r="R1072">
        <v>220</v>
      </c>
      <c r="S1072">
        <v>56.9</v>
      </c>
      <c r="T1072">
        <v>316.2</v>
      </c>
      <c r="V1072">
        <v>2.7</v>
      </c>
      <c r="W1072">
        <v>6.5</v>
      </c>
      <c r="X1072" s="7">
        <v>300</v>
      </c>
      <c r="Y1072" s="5">
        <v>1</v>
      </c>
    </row>
    <row r="1073" spans="1:25" ht="15">
      <c r="A1073" s="6">
        <v>46227</v>
      </c>
      <c r="B1073" s="6" t="s">
        <v>63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2.5</v>
      </c>
      <c r="I1073">
        <v>6.6</v>
      </c>
      <c r="J1073">
        <v>650</v>
      </c>
      <c r="M1073">
        <v>2.9</v>
      </c>
      <c r="N1073">
        <v>5.7</v>
      </c>
      <c r="O1073">
        <v>160</v>
      </c>
      <c r="Q1073">
        <v>2.6</v>
      </c>
      <c r="R1073">
        <v>250</v>
      </c>
      <c r="S1073">
        <v>52.9</v>
      </c>
      <c r="T1073">
        <v>302.25</v>
      </c>
      <c r="V1073">
        <v>2.7</v>
      </c>
      <c r="W1073">
        <v>6.5</v>
      </c>
      <c r="X1073" s="7">
        <v>300</v>
      </c>
      <c r="Y1073" s="5">
        <v>1</v>
      </c>
    </row>
    <row r="1074" spans="1:25" ht="15">
      <c r="A1074" s="6">
        <v>46227</v>
      </c>
      <c r="B1074" s="6" t="s">
        <v>63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2.5</v>
      </c>
      <c r="I1074">
        <v>6.1</v>
      </c>
      <c r="J1074">
        <v>650</v>
      </c>
      <c r="M1074">
        <v>3</v>
      </c>
      <c r="N1074">
        <v>5.7</v>
      </c>
      <c r="O1074">
        <v>180</v>
      </c>
      <c r="Q1074">
        <v>2.6</v>
      </c>
      <c r="R1074">
        <v>230</v>
      </c>
      <c r="S1074">
        <v>59.5</v>
      </c>
      <c r="T1074">
        <v>302.25</v>
      </c>
      <c r="V1074">
        <v>2.7</v>
      </c>
      <c r="W1074">
        <v>6.5</v>
      </c>
      <c r="X1074" s="7">
        <v>300</v>
      </c>
      <c r="Y1074" s="5">
        <v>1</v>
      </c>
    </row>
    <row r="1075" spans="1:25" ht="15">
      <c r="A1075" s="6">
        <v>46227</v>
      </c>
      <c r="B1075" s="6" t="s">
        <v>63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2.5</v>
      </c>
      <c r="I1075">
        <v>6.2</v>
      </c>
      <c r="J1075">
        <v>640</v>
      </c>
      <c r="M1075">
        <v>2.8</v>
      </c>
      <c r="N1075">
        <v>5.9</v>
      </c>
      <c r="O1075">
        <v>170</v>
      </c>
      <c r="Q1075">
        <v>2.6</v>
      </c>
      <c r="R1075">
        <v>220</v>
      </c>
      <c r="S1075">
        <v>57.1</v>
      </c>
      <c r="T1075">
        <v>297.60000000000002</v>
      </c>
      <c r="V1075">
        <v>2.7</v>
      </c>
      <c r="W1075">
        <v>6.5</v>
      </c>
      <c r="X1075" s="7">
        <v>300</v>
      </c>
      <c r="Y1075" s="5">
        <v>1</v>
      </c>
    </row>
    <row r="1076" spans="1:25" ht="15">
      <c r="A1076" s="6">
        <v>46227</v>
      </c>
      <c r="B1076" s="6" t="s">
        <v>63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2.7</v>
      </c>
      <c r="I1076">
        <v>6.2</v>
      </c>
      <c r="J1076">
        <v>680</v>
      </c>
      <c r="M1076">
        <v>2.7</v>
      </c>
      <c r="N1076">
        <v>5.7</v>
      </c>
      <c r="O1076">
        <v>190</v>
      </c>
      <c r="Q1076">
        <v>2.6</v>
      </c>
      <c r="R1076">
        <v>220</v>
      </c>
      <c r="S1076">
        <v>60.1</v>
      </c>
      <c r="T1076">
        <v>316.2</v>
      </c>
      <c r="V1076">
        <v>2.7</v>
      </c>
      <c r="W1076">
        <v>6.5</v>
      </c>
      <c r="X1076" s="7">
        <v>300</v>
      </c>
      <c r="Y1076" s="5">
        <v>1</v>
      </c>
    </row>
    <row r="1077" spans="1:25" ht="15">
      <c r="A1077" s="6">
        <v>46227</v>
      </c>
      <c r="B1077" s="6" t="s">
        <v>63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2.5</v>
      </c>
      <c r="I1077">
        <v>6.3</v>
      </c>
      <c r="J1077">
        <v>720</v>
      </c>
      <c r="M1077">
        <v>2.9</v>
      </c>
      <c r="N1077">
        <v>5.7</v>
      </c>
      <c r="O1077">
        <v>200</v>
      </c>
      <c r="Q1077">
        <v>2.6</v>
      </c>
      <c r="R1077">
        <v>230</v>
      </c>
      <c r="S1077">
        <v>59.7</v>
      </c>
      <c r="T1077">
        <v>334.8</v>
      </c>
      <c r="V1077">
        <v>2.7</v>
      </c>
      <c r="W1077">
        <v>6.5</v>
      </c>
      <c r="X1077" s="7">
        <v>300</v>
      </c>
      <c r="Y1077" s="5">
        <v>1</v>
      </c>
    </row>
    <row r="1078" spans="1:25" ht="15">
      <c r="A1078" s="6">
        <v>46227</v>
      </c>
      <c r="B1078" s="6" t="s">
        <v>63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2.4</v>
      </c>
      <c r="I1078">
        <v>6</v>
      </c>
      <c r="J1078">
        <v>650</v>
      </c>
      <c r="M1078">
        <v>2.7</v>
      </c>
      <c r="N1078">
        <v>5.6</v>
      </c>
      <c r="O1078">
        <v>180</v>
      </c>
      <c r="R1078">
        <v>220</v>
      </c>
      <c r="S1078">
        <v>59.5</v>
      </c>
      <c r="T1078">
        <v>302.25</v>
      </c>
      <c r="V1078">
        <v>2.7</v>
      </c>
      <c r="W1078">
        <v>6.5</v>
      </c>
      <c r="X1078" s="7">
        <v>300</v>
      </c>
      <c r="Y1078" s="5">
        <v>1</v>
      </c>
    </row>
    <row r="1079" spans="1:25" ht="15">
      <c r="A1079" s="6">
        <v>46227</v>
      </c>
      <c r="B1079" s="6" t="s">
        <v>63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2.4</v>
      </c>
      <c r="I1079">
        <v>6.3</v>
      </c>
      <c r="J1079">
        <v>670</v>
      </c>
      <c r="M1079">
        <v>2.8</v>
      </c>
      <c r="N1079">
        <v>5.5</v>
      </c>
      <c r="O1079">
        <v>180</v>
      </c>
      <c r="R1079">
        <v>240</v>
      </c>
      <c r="S1079">
        <v>57.8</v>
      </c>
      <c r="T1079">
        <v>311.55</v>
      </c>
      <c r="V1079">
        <v>2.7</v>
      </c>
      <c r="W1079">
        <v>6.5</v>
      </c>
      <c r="X1079" s="7">
        <v>300</v>
      </c>
      <c r="Y1079" s="5">
        <v>1</v>
      </c>
    </row>
    <row r="1080" spans="1:25" ht="15">
      <c r="A1080" s="6">
        <v>46227</v>
      </c>
      <c r="B1080" s="6" t="s">
        <v>63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2.4</v>
      </c>
      <c r="I1080">
        <v>6.6</v>
      </c>
      <c r="J1080">
        <v>660</v>
      </c>
      <c r="M1080">
        <v>2.7</v>
      </c>
      <c r="N1080">
        <v>5.2</v>
      </c>
      <c r="O1080">
        <v>180</v>
      </c>
      <c r="R1080">
        <v>230</v>
      </c>
      <c r="S1080">
        <v>58.6</v>
      </c>
      <c r="T1080">
        <v>306.89999999999998</v>
      </c>
      <c r="V1080">
        <v>2.7</v>
      </c>
      <c r="W1080">
        <v>6.5</v>
      </c>
      <c r="X1080" s="7">
        <v>300</v>
      </c>
      <c r="Y1080" s="5">
        <v>1</v>
      </c>
    </row>
    <row r="1081" spans="1:25" ht="15">
      <c r="A1081" s="6">
        <v>46227</v>
      </c>
      <c r="B1081" s="6" t="s">
        <v>63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2.6</v>
      </c>
      <c r="I1081">
        <v>6.2</v>
      </c>
      <c r="J1081">
        <v>640</v>
      </c>
      <c r="M1081">
        <v>2.4</v>
      </c>
      <c r="N1081">
        <v>6.1</v>
      </c>
      <c r="O1081">
        <v>170</v>
      </c>
      <c r="R1081">
        <v>190</v>
      </c>
      <c r="S1081">
        <v>57.1</v>
      </c>
      <c r="T1081">
        <v>297.60000000000002</v>
      </c>
      <c r="V1081">
        <v>2.6</v>
      </c>
      <c r="W1081">
        <v>6.5</v>
      </c>
      <c r="X1081" s="7">
        <v>300</v>
      </c>
      <c r="Y1081" s="5">
        <v>1</v>
      </c>
    </row>
    <row r="1082" spans="1:25" ht="15">
      <c r="A1082" s="6">
        <v>46227</v>
      </c>
      <c r="B1082" s="6" t="s">
        <v>63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2.5</v>
      </c>
      <c r="I1082">
        <v>6.4</v>
      </c>
      <c r="J1082">
        <v>690</v>
      </c>
      <c r="M1082">
        <v>2.4</v>
      </c>
      <c r="N1082">
        <v>5.3</v>
      </c>
      <c r="O1082">
        <v>170</v>
      </c>
      <c r="R1082">
        <v>180</v>
      </c>
      <c r="S1082">
        <v>53</v>
      </c>
      <c r="T1082">
        <v>320.85000000000002</v>
      </c>
      <c r="V1082">
        <v>2.6</v>
      </c>
      <c r="W1082">
        <v>6.5</v>
      </c>
      <c r="X1082" s="7">
        <v>300</v>
      </c>
      <c r="Y1082" s="5">
        <v>1</v>
      </c>
    </row>
    <row r="1083" spans="1:25" ht="15">
      <c r="A1083" s="6">
        <v>46227</v>
      </c>
      <c r="B1083" s="6" t="s">
        <v>63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2.2999999999999998</v>
      </c>
      <c r="I1083">
        <v>6.3</v>
      </c>
      <c r="J1083">
        <v>720</v>
      </c>
      <c r="M1083">
        <v>2.4</v>
      </c>
      <c r="N1083">
        <v>5.4</v>
      </c>
      <c r="O1083">
        <v>190</v>
      </c>
      <c r="R1083">
        <v>190</v>
      </c>
      <c r="S1083">
        <v>56.8</v>
      </c>
      <c r="T1083">
        <v>334.8</v>
      </c>
      <c r="V1083">
        <v>2.6</v>
      </c>
      <c r="W1083">
        <v>6.5</v>
      </c>
      <c r="X1083" s="7">
        <v>300</v>
      </c>
      <c r="Y1083" s="5">
        <v>1</v>
      </c>
    </row>
    <row r="1084" spans="1:25" ht="15">
      <c r="A1084" s="6">
        <v>46227</v>
      </c>
      <c r="B1084" s="6" t="s">
        <v>63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2.2999999999999998</v>
      </c>
      <c r="I1084">
        <v>6.5</v>
      </c>
      <c r="J1084">
        <v>670</v>
      </c>
      <c r="M1084">
        <v>2.2999999999999998</v>
      </c>
      <c r="N1084">
        <v>6.4</v>
      </c>
      <c r="O1084">
        <v>180</v>
      </c>
      <c r="R1084">
        <v>170</v>
      </c>
      <c r="S1084">
        <v>57.8</v>
      </c>
      <c r="T1084">
        <v>311.55</v>
      </c>
      <c r="V1084">
        <v>2.6</v>
      </c>
      <c r="W1084">
        <v>6.5</v>
      </c>
      <c r="X1084" s="7">
        <v>300</v>
      </c>
      <c r="Y1084" s="5">
        <v>1</v>
      </c>
    </row>
    <row r="1085" spans="1:25" ht="15">
      <c r="A1085" s="6">
        <v>46227</v>
      </c>
      <c r="B1085" s="6" t="s">
        <v>63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2.2999999999999998</v>
      </c>
      <c r="I1085">
        <v>6.5</v>
      </c>
      <c r="J1085">
        <v>710</v>
      </c>
      <c r="M1085">
        <v>2.1</v>
      </c>
      <c r="N1085">
        <v>6.1</v>
      </c>
      <c r="O1085">
        <v>180</v>
      </c>
      <c r="R1085">
        <v>180</v>
      </c>
      <c r="S1085">
        <v>54.5</v>
      </c>
      <c r="T1085">
        <v>330.15</v>
      </c>
      <c r="V1085">
        <v>2.6</v>
      </c>
      <c r="W1085">
        <v>6.5</v>
      </c>
      <c r="X1085" s="7">
        <v>300</v>
      </c>
      <c r="Y1085" s="5">
        <v>1</v>
      </c>
    </row>
    <row r="1086" spans="1:25" ht="15">
      <c r="A1086" s="6">
        <v>46227</v>
      </c>
      <c r="B1086" s="6" t="s">
        <v>63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2.4</v>
      </c>
      <c r="I1086">
        <v>6.5</v>
      </c>
      <c r="J1086">
        <v>700</v>
      </c>
      <c r="M1086">
        <v>2.1</v>
      </c>
      <c r="N1086">
        <v>6.2</v>
      </c>
      <c r="O1086">
        <v>170</v>
      </c>
      <c r="R1086">
        <v>170</v>
      </c>
      <c r="S1086">
        <v>52.2</v>
      </c>
      <c r="T1086">
        <v>325.5</v>
      </c>
      <c r="V1086">
        <v>2.6</v>
      </c>
      <c r="W1086">
        <v>6.5</v>
      </c>
      <c r="X1086" s="7">
        <v>300</v>
      </c>
      <c r="Y1086" s="5">
        <v>1</v>
      </c>
    </row>
    <row r="1087" spans="1:25" ht="15">
      <c r="A1087" s="6">
        <v>46227</v>
      </c>
      <c r="B1087" s="6" t="s">
        <v>63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2.2999999999999998</v>
      </c>
      <c r="I1087">
        <v>6.5</v>
      </c>
      <c r="J1087">
        <v>640</v>
      </c>
      <c r="M1087">
        <v>2.4</v>
      </c>
      <c r="N1087">
        <v>6.6</v>
      </c>
      <c r="O1087">
        <v>160</v>
      </c>
      <c r="R1087">
        <v>180</v>
      </c>
      <c r="S1087">
        <v>53.8</v>
      </c>
      <c r="T1087">
        <v>297.60000000000002</v>
      </c>
      <c r="V1087">
        <v>2.6</v>
      </c>
      <c r="W1087">
        <v>6.5</v>
      </c>
      <c r="X1087" s="7">
        <v>300</v>
      </c>
      <c r="Y1087" s="5">
        <v>1</v>
      </c>
    </row>
    <row r="1088" spans="1:25" ht="15">
      <c r="A1088" s="6">
        <v>46227</v>
      </c>
      <c r="B1088" s="6" t="s">
        <v>63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2.5</v>
      </c>
      <c r="I1088">
        <v>6.6</v>
      </c>
      <c r="J1088">
        <v>660</v>
      </c>
      <c r="M1088">
        <v>2.4</v>
      </c>
      <c r="N1088">
        <v>6.4</v>
      </c>
      <c r="O1088">
        <v>180</v>
      </c>
      <c r="R1088">
        <v>190</v>
      </c>
      <c r="S1088">
        <v>58.6</v>
      </c>
      <c r="T1088">
        <v>306.89999999999998</v>
      </c>
      <c r="V1088">
        <v>2.6</v>
      </c>
      <c r="W1088">
        <v>6.5</v>
      </c>
      <c r="X1088" s="7">
        <v>300</v>
      </c>
      <c r="Y1088" s="5">
        <v>1</v>
      </c>
    </row>
    <row r="1089" spans="1:25" ht="15">
      <c r="A1089" s="6">
        <v>46227</v>
      </c>
      <c r="B1089" s="6" t="s">
        <v>63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2.2999999999999998</v>
      </c>
      <c r="I1089">
        <v>6.5</v>
      </c>
      <c r="J1089">
        <v>680</v>
      </c>
      <c r="M1089">
        <v>2.2999999999999998</v>
      </c>
      <c r="N1089">
        <v>6</v>
      </c>
      <c r="O1089">
        <v>170</v>
      </c>
      <c r="R1089">
        <v>170</v>
      </c>
      <c r="S1089">
        <v>53.8</v>
      </c>
      <c r="T1089">
        <v>316.2</v>
      </c>
      <c r="V1089">
        <v>2.6</v>
      </c>
      <c r="W1089">
        <v>6.5</v>
      </c>
      <c r="X1089" s="7">
        <v>300</v>
      </c>
      <c r="Y1089" s="5">
        <v>1</v>
      </c>
    </row>
    <row r="1090" spans="1:25" ht="15">
      <c r="A1090" s="6">
        <v>46226</v>
      </c>
      <c r="B1090" s="6" t="s">
        <v>63</v>
      </c>
      <c r="C1090">
        <v>10</v>
      </c>
      <c r="D1090" t="s">
        <v>27</v>
      </c>
      <c r="E1090">
        <v>21</v>
      </c>
      <c r="F1090" t="s">
        <v>28</v>
      </c>
      <c r="G1090" t="s">
        <v>29</v>
      </c>
      <c r="H1090">
        <v>2.2999999999999998</v>
      </c>
      <c r="I1090">
        <v>6.3</v>
      </c>
      <c r="J1090">
        <v>600</v>
      </c>
      <c r="K1090" t="s">
        <v>62</v>
      </c>
      <c r="L1090" t="s">
        <v>62</v>
      </c>
      <c r="M1090">
        <v>2.7</v>
      </c>
      <c r="N1090">
        <v>5.9</v>
      </c>
      <c r="O1090">
        <v>170</v>
      </c>
      <c r="P1090" t="s">
        <v>62</v>
      </c>
      <c r="Q1090" t="s">
        <v>62</v>
      </c>
      <c r="R1090" t="s">
        <v>62</v>
      </c>
      <c r="S1090">
        <v>60.9</v>
      </c>
      <c r="T1090">
        <v>279</v>
      </c>
      <c r="U1090" t="s">
        <v>62</v>
      </c>
      <c r="V1090">
        <v>2.6</v>
      </c>
      <c r="W1090">
        <v>6.1</v>
      </c>
      <c r="X1090" s="7">
        <v>300</v>
      </c>
      <c r="Y1090" s="5">
        <v>1</v>
      </c>
    </row>
    <row r="1091" spans="1:25" ht="15">
      <c r="A1091" s="6">
        <v>46226</v>
      </c>
      <c r="B1091" s="6" t="s">
        <v>63</v>
      </c>
      <c r="C1091">
        <v>10</v>
      </c>
      <c r="D1091" t="s">
        <v>27</v>
      </c>
      <c r="E1091">
        <v>22</v>
      </c>
      <c r="F1091" t="s">
        <v>28</v>
      </c>
      <c r="G1091" t="s">
        <v>29</v>
      </c>
      <c r="H1091">
        <v>2.5</v>
      </c>
      <c r="I1091">
        <v>6.3</v>
      </c>
      <c r="J1091">
        <v>600</v>
      </c>
      <c r="K1091" t="s">
        <v>62</v>
      </c>
      <c r="L1091" t="s">
        <v>62</v>
      </c>
      <c r="M1091">
        <v>2.9</v>
      </c>
      <c r="N1091">
        <v>6</v>
      </c>
      <c r="O1091">
        <v>170</v>
      </c>
      <c r="P1091" t="s">
        <v>62</v>
      </c>
      <c r="Q1091" t="s">
        <v>62</v>
      </c>
      <c r="R1091" t="s">
        <v>62</v>
      </c>
      <c r="S1091">
        <v>60.9</v>
      </c>
      <c r="T1091">
        <v>279</v>
      </c>
      <c r="U1091" t="s">
        <v>62</v>
      </c>
      <c r="V1091">
        <v>2.6</v>
      </c>
      <c r="W1091">
        <v>6.1</v>
      </c>
      <c r="X1091" s="7">
        <v>300</v>
      </c>
      <c r="Y1091" s="5">
        <v>1</v>
      </c>
    </row>
    <row r="1092" spans="1:25" ht="15">
      <c r="A1092" s="6">
        <v>46226</v>
      </c>
      <c r="B1092" s="6" t="s">
        <v>63</v>
      </c>
      <c r="C1092">
        <v>10</v>
      </c>
      <c r="D1092" t="s">
        <v>27</v>
      </c>
      <c r="E1092">
        <v>23</v>
      </c>
      <c r="F1092" t="s">
        <v>28</v>
      </c>
      <c r="G1092" t="s">
        <v>29</v>
      </c>
      <c r="H1092">
        <v>2.7</v>
      </c>
      <c r="I1092">
        <v>6.2</v>
      </c>
      <c r="J1092">
        <v>620</v>
      </c>
      <c r="K1092" t="s">
        <v>62</v>
      </c>
      <c r="L1092" t="s">
        <v>62</v>
      </c>
      <c r="M1092">
        <v>2.9</v>
      </c>
      <c r="N1092">
        <v>5.8</v>
      </c>
      <c r="O1092">
        <v>170</v>
      </c>
      <c r="P1092" t="s">
        <v>62</v>
      </c>
      <c r="Q1092" t="s">
        <v>62</v>
      </c>
      <c r="R1092" t="s">
        <v>62</v>
      </c>
      <c r="S1092">
        <v>59</v>
      </c>
      <c r="T1092">
        <v>288.3</v>
      </c>
      <c r="U1092" t="s">
        <v>62</v>
      </c>
      <c r="V1092">
        <v>2.6</v>
      </c>
      <c r="W1092">
        <v>6.1</v>
      </c>
      <c r="X1092" s="7">
        <v>300</v>
      </c>
      <c r="Y1092" s="5">
        <v>1</v>
      </c>
    </row>
    <row r="1093" spans="1:25" ht="15">
      <c r="A1093" s="6">
        <v>46226</v>
      </c>
      <c r="B1093" s="6" t="s">
        <v>63</v>
      </c>
      <c r="C1093">
        <v>10</v>
      </c>
      <c r="D1093" t="s">
        <v>30</v>
      </c>
      <c r="E1093">
        <v>24</v>
      </c>
      <c r="F1093" t="s">
        <v>28</v>
      </c>
      <c r="G1093" t="s">
        <v>29</v>
      </c>
      <c r="H1093">
        <v>2.5</v>
      </c>
      <c r="I1093">
        <v>6.3</v>
      </c>
      <c r="J1093">
        <v>700</v>
      </c>
      <c r="K1093" t="s">
        <v>62</v>
      </c>
      <c r="L1093" t="s">
        <v>62</v>
      </c>
      <c r="M1093">
        <v>2.8</v>
      </c>
      <c r="N1093">
        <v>6</v>
      </c>
      <c r="O1093">
        <v>200</v>
      </c>
      <c r="P1093" t="s">
        <v>62</v>
      </c>
      <c r="Q1093" t="s">
        <v>62</v>
      </c>
      <c r="R1093" t="s">
        <v>62</v>
      </c>
      <c r="S1093">
        <v>61.4</v>
      </c>
      <c r="T1093">
        <v>325.5</v>
      </c>
      <c r="U1093" t="s">
        <v>62</v>
      </c>
      <c r="V1093">
        <v>2.6</v>
      </c>
      <c r="W1093">
        <v>6.1</v>
      </c>
      <c r="X1093" s="7">
        <v>300</v>
      </c>
      <c r="Y1093" s="5">
        <v>1</v>
      </c>
    </row>
    <row r="1094" spans="1:25" ht="15">
      <c r="A1094" s="6">
        <v>46226</v>
      </c>
      <c r="B1094" s="6" t="s">
        <v>63</v>
      </c>
      <c r="C1094">
        <v>10</v>
      </c>
      <c r="D1094" t="s">
        <v>30</v>
      </c>
      <c r="E1094">
        <v>25</v>
      </c>
      <c r="F1094" t="s">
        <v>28</v>
      </c>
      <c r="G1094" t="s">
        <v>29</v>
      </c>
      <c r="H1094">
        <v>2.6</v>
      </c>
      <c r="I1094">
        <v>6.1</v>
      </c>
      <c r="J1094">
        <v>680</v>
      </c>
      <c r="K1094" t="s">
        <v>62</v>
      </c>
      <c r="L1094" t="s">
        <v>62</v>
      </c>
      <c r="M1094">
        <v>2.9</v>
      </c>
      <c r="N1094">
        <v>5.2</v>
      </c>
      <c r="O1094">
        <v>190</v>
      </c>
      <c r="P1094" t="s">
        <v>62</v>
      </c>
      <c r="Q1094" t="s">
        <v>62</v>
      </c>
      <c r="R1094" t="s">
        <v>62</v>
      </c>
      <c r="S1094">
        <v>60.1</v>
      </c>
      <c r="T1094">
        <v>316.2</v>
      </c>
      <c r="U1094" t="s">
        <v>62</v>
      </c>
      <c r="V1094">
        <v>2.6</v>
      </c>
      <c r="W1094">
        <v>6.1</v>
      </c>
      <c r="X1094" s="7">
        <v>300</v>
      </c>
      <c r="Y1094" s="5">
        <v>1</v>
      </c>
    </row>
    <row r="1095" spans="1:25" ht="15">
      <c r="A1095" s="6">
        <v>46226</v>
      </c>
      <c r="B1095" s="6" t="s">
        <v>63</v>
      </c>
      <c r="C1095">
        <v>10</v>
      </c>
      <c r="D1095" t="s">
        <v>30</v>
      </c>
      <c r="E1095">
        <v>26</v>
      </c>
      <c r="F1095" t="s">
        <v>28</v>
      </c>
      <c r="G1095" t="s">
        <v>29</v>
      </c>
      <c r="H1095">
        <v>2.4</v>
      </c>
      <c r="I1095">
        <v>6.1</v>
      </c>
      <c r="J1095">
        <v>700</v>
      </c>
      <c r="K1095" t="s">
        <v>62</v>
      </c>
      <c r="L1095" t="s">
        <v>62</v>
      </c>
      <c r="M1095">
        <v>2.8</v>
      </c>
      <c r="N1095">
        <v>6.1</v>
      </c>
      <c r="O1095">
        <v>190</v>
      </c>
      <c r="P1095" t="s">
        <v>62</v>
      </c>
      <c r="Q1095" t="s">
        <v>62</v>
      </c>
      <c r="R1095" t="s">
        <v>62</v>
      </c>
      <c r="S1095">
        <v>58.4</v>
      </c>
      <c r="T1095">
        <v>325.5</v>
      </c>
      <c r="U1095" t="s">
        <v>62</v>
      </c>
      <c r="V1095">
        <v>2.6</v>
      </c>
      <c r="W1095">
        <v>6.1</v>
      </c>
      <c r="X1095" s="7">
        <v>300</v>
      </c>
      <c r="Y1095" s="5">
        <v>1</v>
      </c>
    </row>
    <row r="1096" spans="1:25" ht="15">
      <c r="A1096" s="6">
        <v>46226</v>
      </c>
      <c r="B1096" s="6" t="s">
        <v>63</v>
      </c>
      <c r="C1096">
        <v>10</v>
      </c>
      <c r="D1096" t="s">
        <v>31</v>
      </c>
      <c r="E1096">
        <v>27</v>
      </c>
      <c r="F1096" t="s">
        <v>28</v>
      </c>
      <c r="G1096" t="s">
        <v>29</v>
      </c>
      <c r="H1096">
        <v>2.6</v>
      </c>
      <c r="I1096">
        <v>6.2</v>
      </c>
      <c r="J1096">
        <v>670</v>
      </c>
      <c r="K1096" t="s">
        <v>62</v>
      </c>
      <c r="L1096" t="s">
        <v>62</v>
      </c>
      <c r="M1096">
        <v>3</v>
      </c>
      <c r="N1096">
        <v>5.6</v>
      </c>
      <c r="O1096">
        <v>180</v>
      </c>
      <c r="P1096" t="s">
        <v>62</v>
      </c>
      <c r="Q1096" t="s">
        <v>62</v>
      </c>
      <c r="R1096" t="s">
        <v>62</v>
      </c>
      <c r="S1096">
        <v>57.8</v>
      </c>
      <c r="T1096">
        <v>311.55</v>
      </c>
      <c r="U1096" t="s">
        <v>62</v>
      </c>
      <c r="V1096">
        <v>2.6</v>
      </c>
      <c r="W1096">
        <v>6.1</v>
      </c>
      <c r="X1096" s="7">
        <v>300</v>
      </c>
      <c r="Y1096" s="5">
        <v>1</v>
      </c>
    </row>
    <row r="1097" spans="1:25" ht="15">
      <c r="A1097" s="6">
        <v>46226</v>
      </c>
      <c r="B1097" s="6" t="s">
        <v>63</v>
      </c>
      <c r="C1097">
        <v>10</v>
      </c>
      <c r="D1097" t="s">
        <v>31</v>
      </c>
      <c r="E1097">
        <v>28</v>
      </c>
      <c r="F1097" t="s">
        <v>28</v>
      </c>
      <c r="G1097" t="s">
        <v>29</v>
      </c>
      <c r="H1097">
        <v>2.7</v>
      </c>
      <c r="I1097">
        <v>6</v>
      </c>
      <c r="J1097">
        <v>650</v>
      </c>
      <c r="K1097" t="s">
        <v>62</v>
      </c>
      <c r="L1097" t="s">
        <v>62</v>
      </c>
      <c r="M1097">
        <v>3</v>
      </c>
      <c r="N1097">
        <v>5.2</v>
      </c>
      <c r="O1097">
        <v>180</v>
      </c>
      <c r="P1097" t="s">
        <v>62</v>
      </c>
      <c r="Q1097" t="s">
        <v>62</v>
      </c>
      <c r="R1097" t="s">
        <v>62</v>
      </c>
      <c r="S1097">
        <v>59.5</v>
      </c>
      <c r="T1097">
        <v>302.25</v>
      </c>
      <c r="U1097" t="s">
        <v>62</v>
      </c>
      <c r="V1097">
        <v>2.6</v>
      </c>
      <c r="W1097">
        <v>6.1</v>
      </c>
      <c r="X1097" s="7">
        <v>300</v>
      </c>
      <c r="Y1097" s="5">
        <v>1</v>
      </c>
    </row>
    <row r="1098" spans="1:25" ht="15">
      <c r="A1098" s="6">
        <v>46226</v>
      </c>
      <c r="B1098" s="6" t="s">
        <v>63</v>
      </c>
      <c r="C1098">
        <v>10</v>
      </c>
      <c r="D1098" t="s">
        <v>31</v>
      </c>
      <c r="E1098">
        <v>29</v>
      </c>
      <c r="F1098" t="s">
        <v>28</v>
      </c>
      <c r="G1098" t="s">
        <v>29</v>
      </c>
      <c r="H1098">
        <v>2.6</v>
      </c>
      <c r="I1098">
        <v>6.1</v>
      </c>
      <c r="J1098">
        <v>680</v>
      </c>
      <c r="K1098" t="s">
        <v>62</v>
      </c>
      <c r="L1098" t="s">
        <v>62</v>
      </c>
      <c r="M1098">
        <v>2.9</v>
      </c>
      <c r="N1098">
        <v>5.3</v>
      </c>
      <c r="O1098">
        <v>190</v>
      </c>
      <c r="P1098" t="s">
        <v>62</v>
      </c>
      <c r="Q1098" t="s">
        <v>62</v>
      </c>
      <c r="R1098" t="s">
        <v>62</v>
      </c>
      <c r="S1098">
        <v>60.1</v>
      </c>
      <c r="T1098">
        <v>316.2</v>
      </c>
      <c r="U1098" t="s">
        <v>62</v>
      </c>
      <c r="V1098">
        <v>2.6</v>
      </c>
      <c r="W1098">
        <v>6.1</v>
      </c>
      <c r="X1098" s="7">
        <v>300</v>
      </c>
      <c r="Y1098" s="5">
        <v>1</v>
      </c>
    </row>
    <row r="1099" spans="1:25" ht="15">
      <c r="A1099" s="6">
        <v>46226</v>
      </c>
      <c r="B1099" s="6" t="s">
        <v>63</v>
      </c>
      <c r="C1099">
        <v>10</v>
      </c>
      <c r="D1099" t="s">
        <v>32</v>
      </c>
      <c r="E1099">
        <v>30</v>
      </c>
      <c r="F1099" t="s">
        <v>28</v>
      </c>
      <c r="G1099" t="s">
        <v>29</v>
      </c>
      <c r="H1099">
        <v>2</v>
      </c>
      <c r="I1099">
        <v>6.1</v>
      </c>
      <c r="J1099">
        <v>620</v>
      </c>
      <c r="K1099" t="s">
        <v>62</v>
      </c>
      <c r="L1099" t="s">
        <v>62</v>
      </c>
      <c r="M1099">
        <v>2.8</v>
      </c>
      <c r="N1099">
        <v>6.2</v>
      </c>
      <c r="O1099">
        <v>180</v>
      </c>
      <c r="P1099" t="s">
        <v>62</v>
      </c>
      <c r="Q1099" t="s">
        <v>62</v>
      </c>
      <c r="R1099" t="s">
        <v>62</v>
      </c>
      <c r="S1099">
        <v>62.4</v>
      </c>
      <c r="T1099">
        <v>288.3</v>
      </c>
      <c r="U1099" t="s">
        <v>62</v>
      </c>
      <c r="V1099">
        <v>2.6</v>
      </c>
      <c r="W1099">
        <v>6.1</v>
      </c>
      <c r="X1099" s="7">
        <v>300</v>
      </c>
      <c r="Y1099" s="5">
        <v>1</v>
      </c>
    </row>
    <row r="1100" spans="1:25" ht="15">
      <c r="A1100" s="6">
        <v>46226</v>
      </c>
      <c r="B1100" s="6" t="s">
        <v>63</v>
      </c>
      <c r="C1100">
        <v>10</v>
      </c>
      <c r="D1100" t="s">
        <v>32</v>
      </c>
      <c r="E1100">
        <v>31</v>
      </c>
      <c r="F1100" t="s">
        <v>28</v>
      </c>
      <c r="G1100" t="s">
        <v>29</v>
      </c>
      <c r="H1100">
        <v>2.6</v>
      </c>
      <c r="I1100">
        <v>6.2</v>
      </c>
      <c r="J1100">
        <v>600</v>
      </c>
      <c r="K1100" t="s">
        <v>62</v>
      </c>
      <c r="L1100" t="s">
        <v>62</v>
      </c>
      <c r="M1100">
        <v>2.4</v>
      </c>
      <c r="N1100">
        <v>6.4</v>
      </c>
      <c r="O1100">
        <v>160</v>
      </c>
      <c r="P1100" t="s">
        <v>62</v>
      </c>
      <c r="Q1100" t="s">
        <v>62</v>
      </c>
      <c r="R1100" t="s">
        <v>62</v>
      </c>
      <c r="S1100">
        <v>57.4</v>
      </c>
      <c r="T1100">
        <v>279</v>
      </c>
      <c r="U1100" t="s">
        <v>62</v>
      </c>
      <c r="V1100">
        <v>2.6</v>
      </c>
      <c r="W1100">
        <v>6.1</v>
      </c>
      <c r="X1100" s="7">
        <v>300</v>
      </c>
      <c r="Y1100" s="5">
        <v>1</v>
      </c>
    </row>
    <row r="1101" spans="1:25" ht="15">
      <c r="A1101" s="6">
        <v>46226</v>
      </c>
      <c r="B1101" s="6" t="s">
        <v>63</v>
      </c>
      <c r="C1101">
        <v>10</v>
      </c>
      <c r="D1101" t="s">
        <v>32</v>
      </c>
      <c r="E1101">
        <v>32</v>
      </c>
      <c r="F1101" t="s">
        <v>28</v>
      </c>
      <c r="G1101" t="s">
        <v>29</v>
      </c>
      <c r="H1101">
        <v>2.6</v>
      </c>
      <c r="I1101">
        <v>6.2</v>
      </c>
      <c r="J1101">
        <v>640</v>
      </c>
      <c r="K1101" t="s">
        <v>62</v>
      </c>
      <c r="L1101" t="s">
        <v>62</v>
      </c>
      <c r="M1101">
        <v>2.8</v>
      </c>
      <c r="N1101">
        <v>6.3</v>
      </c>
      <c r="O1101">
        <v>180</v>
      </c>
      <c r="P1101" t="s">
        <v>62</v>
      </c>
      <c r="Q1101" t="s">
        <v>62</v>
      </c>
      <c r="R1101" t="s">
        <v>62</v>
      </c>
      <c r="S1101">
        <v>60.5</v>
      </c>
      <c r="T1101">
        <v>297.60000000000002</v>
      </c>
      <c r="U1101" t="s">
        <v>62</v>
      </c>
      <c r="V1101">
        <v>2.6</v>
      </c>
      <c r="W1101">
        <v>6.1</v>
      </c>
      <c r="X1101" s="7">
        <v>300</v>
      </c>
      <c r="Y1101" s="5">
        <v>1</v>
      </c>
    </row>
    <row r="1102" spans="1:25" ht="15">
      <c r="A1102" s="6">
        <v>46226</v>
      </c>
      <c r="B1102" s="6" t="s">
        <v>63</v>
      </c>
      <c r="C1102">
        <v>11</v>
      </c>
      <c r="D1102" t="s">
        <v>33</v>
      </c>
      <c r="E1102">
        <v>33</v>
      </c>
      <c r="F1102" t="s">
        <v>34</v>
      </c>
      <c r="G1102" t="s">
        <v>29</v>
      </c>
      <c r="H1102">
        <v>2.4</v>
      </c>
      <c r="I1102">
        <v>6.4</v>
      </c>
      <c r="J1102">
        <v>620</v>
      </c>
      <c r="K1102" t="s">
        <v>62</v>
      </c>
      <c r="L1102" t="s">
        <v>62</v>
      </c>
      <c r="M1102">
        <v>2.7</v>
      </c>
      <c r="N1102">
        <v>6.7</v>
      </c>
      <c r="O1102">
        <v>160</v>
      </c>
      <c r="P1102" t="s">
        <v>62</v>
      </c>
      <c r="Q1102" t="s">
        <v>62</v>
      </c>
      <c r="R1102" t="s">
        <v>62</v>
      </c>
      <c r="S1102">
        <v>55.5</v>
      </c>
      <c r="T1102">
        <v>288.3</v>
      </c>
      <c r="U1102" t="s">
        <v>62</v>
      </c>
      <c r="V1102">
        <v>2.5</v>
      </c>
      <c r="W1102">
        <v>6.1</v>
      </c>
      <c r="X1102" s="7">
        <v>300</v>
      </c>
      <c r="Y1102" s="5">
        <v>1</v>
      </c>
    </row>
    <row r="1103" spans="1:25" ht="15">
      <c r="A1103" s="6">
        <v>46226</v>
      </c>
      <c r="B1103" s="6" t="s">
        <v>63</v>
      </c>
      <c r="C1103">
        <v>11</v>
      </c>
      <c r="D1103" t="s">
        <v>33</v>
      </c>
      <c r="E1103">
        <v>34</v>
      </c>
      <c r="F1103" t="s">
        <v>34</v>
      </c>
      <c r="G1103" t="s">
        <v>29</v>
      </c>
      <c r="H1103">
        <v>2.1</v>
      </c>
      <c r="I1103">
        <v>6.5</v>
      </c>
      <c r="J1103">
        <v>630</v>
      </c>
      <c r="K1103" t="s">
        <v>62</v>
      </c>
      <c r="L1103" t="s">
        <v>62</v>
      </c>
      <c r="M1103">
        <v>2.4</v>
      </c>
      <c r="N1103">
        <v>6.7</v>
      </c>
      <c r="O1103">
        <v>170</v>
      </c>
      <c r="P1103" t="s">
        <v>62</v>
      </c>
      <c r="Q1103" t="s">
        <v>62</v>
      </c>
      <c r="R1103" t="s">
        <v>62</v>
      </c>
      <c r="S1103">
        <v>58</v>
      </c>
      <c r="T1103">
        <v>292.95</v>
      </c>
      <c r="U1103" t="s">
        <v>62</v>
      </c>
      <c r="V1103">
        <v>2.5</v>
      </c>
      <c r="W1103">
        <v>6.1</v>
      </c>
      <c r="X1103" s="7">
        <v>300</v>
      </c>
      <c r="Y1103" s="5">
        <v>1</v>
      </c>
    </row>
    <row r="1104" spans="1:25" ht="15">
      <c r="A1104" s="6">
        <v>46226</v>
      </c>
      <c r="B1104" s="6" t="s">
        <v>63</v>
      </c>
      <c r="C1104">
        <v>11</v>
      </c>
      <c r="D1104" t="s">
        <v>33</v>
      </c>
      <c r="E1104">
        <v>35</v>
      </c>
      <c r="F1104" t="s">
        <v>34</v>
      </c>
      <c r="G1104" t="s">
        <v>29</v>
      </c>
      <c r="H1104">
        <v>2.5</v>
      </c>
      <c r="I1104">
        <v>6.5</v>
      </c>
      <c r="J1104">
        <v>620</v>
      </c>
      <c r="K1104" t="s">
        <v>62</v>
      </c>
      <c r="L1104" t="s">
        <v>62</v>
      </c>
      <c r="M1104">
        <v>3.1</v>
      </c>
      <c r="N1104">
        <v>6.4</v>
      </c>
      <c r="O1104">
        <v>150</v>
      </c>
      <c r="P1104" t="s">
        <v>62</v>
      </c>
      <c r="Q1104" t="s">
        <v>62</v>
      </c>
      <c r="R1104" t="s">
        <v>62</v>
      </c>
      <c r="S1104">
        <v>52</v>
      </c>
      <c r="T1104">
        <v>288.3</v>
      </c>
      <c r="U1104" t="s">
        <v>62</v>
      </c>
      <c r="V1104">
        <v>2.5</v>
      </c>
      <c r="W1104">
        <v>6.1</v>
      </c>
      <c r="X1104" s="7">
        <v>300</v>
      </c>
      <c r="Y1104" s="5">
        <v>1</v>
      </c>
    </row>
    <row r="1105" spans="1:25" ht="15">
      <c r="A1105" s="6">
        <v>46226</v>
      </c>
      <c r="B1105" s="6" t="s">
        <v>63</v>
      </c>
      <c r="C1105">
        <v>11</v>
      </c>
      <c r="D1105" t="s">
        <v>35</v>
      </c>
      <c r="E1105">
        <v>36</v>
      </c>
      <c r="F1105" t="s">
        <v>36</v>
      </c>
      <c r="G1105" t="s">
        <v>29</v>
      </c>
      <c r="H1105">
        <v>2</v>
      </c>
      <c r="I1105">
        <v>6.5</v>
      </c>
      <c r="J1105">
        <v>670</v>
      </c>
      <c r="K1105" t="s">
        <v>62</v>
      </c>
      <c r="L1105" t="s">
        <v>62</v>
      </c>
      <c r="M1105">
        <v>2.4</v>
      </c>
      <c r="N1105">
        <v>6.5</v>
      </c>
      <c r="O1105">
        <v>180</v>
      </c>
      <c r="P1105" t="s">
        <v>62</v>
      </c>
      <c r="Q1105" t="s">
        <v>62</v>
      </c>
      <c r="R1105" t="s">
        <v>62</v>
      </c>
      <c r="S1105">
        <v>57.8</v>
      </c>
      <c r="T1105">
        <v>311.55</v>
      </c>
      <c r="U1105" t="s">
        <v>62</v>
      </c>
      <c r="V1105">
        <v>2.5</v>
      </c>
      <c r="W1105">
        <v>6.1</v>
      </c>
      <c r="X1105" s="7">
        <v>300</v>
      </c>
      <c r="Y1105" s="5">
        <v>1</v>
      </c>
    </row>
    <row r="1106" spans="1:25" ht="15">
      <c r="A1106" s="6">
        <v>46226</v>
      </c>
      <c r="B1106" s="6" t="s">
        <v>63</v>
      </c>
      <c r="C1106">
        <v>11</v>
      </c>
      <c r="D1106" t="s">
        <v>35</v>
      </c>
      <c r="E1106">
        <v>37</v>
      </c>
      <c r="F1106" t="s">
        <v>37</v>
      </c>
      <c r="G1106" t="s">
        <v>29</v>
      </c>
      <c r="H1106">
        <v>1.7</v>
      </c>
      <c r="I1106">
        <v>6.6</v>
      </c>
      <c r="J1106">
        <v>680</v>
      </c>
      <c r="K1106" t="s">
        <v>62</v>
      </c>
      <c r="L1106" t="s">
        <v>62</v>
      </c>
      <c r="M1106">
        <v>2.2999999999999998</v>
      </c>
      <c r="N1106">
        <v>6.5</v>
      </c>
      <c r="O1106">
        <v>190</v>
      </c>
      <c r="P1106" t="s">
        <v>62</v>
      </c>
      <c r="Q1106" t="s">
        <v>62</v>
      </c>
      <c r="R1106" t="s">
        <v>62</v>
      </c>
      <c r="S1106">
        <v>63</v>
      </c>
      <c r="T1106">
        <v>301.82</v>
      </c>
      <c r="U1106" t="s">
        <v>62</v>
      </c>
      <c r="V1106">
        <v>2.5</v>
      </c>
      <c r="W1106">
        <v>6.1</v>
      </c>
      <c r="X1106" s="7">
        <v>300</v>
      </c>
      <c r="Y1106" s="5">
        <v>1</v>
      </c>
    </row>
    <row r="1107" spans="1:25" ht="15">
      <c r="A1107" s="6">
        <v>46226</v>
      </c>
      <c r="B1107" s="6" t="s">
        <v>63</v>
      </c>
      <c r="C1107">
        <v>11</v>
      </c>
      <c r="D1107" t="s">
        <v>35</v>
      </c>
      <c r="E1107">
        <v>38</v>
      </c>
      <c r="F1107" t="s">
        <v>38</v>
      </c>
      <c r="G1107" t="s">
        <v>29</v>
      </c>
      <c r="H1107">
        <v>1.7</v>
      </c>
      <c r="I1107">
        <v>6.6</v>
      </c>
      <c r="J1107">
        <v>710</v>
      </c>
      <c r="K1107" t="s">
        <v>62</v>
      </c>
      <c r="L1107" t="s">
        <v>62</v>
      </c>
      <c r="M1107">
        <v>2.1</v>
      </c>
      <c r="N1107">
        <v>6.3</v>
      </c>
      <c r="O1107">
        <v>190</v>
      </c>
      <c r="P1107" t="s">
        <v>62</v>
      </c>
      <c r="Q1107" t="s">
        <v>62</v>
      </c>
      <c r="R1107" t="s">
        <v>62</v>
      </c>
      <c r="S1107">
        <v>57.5</v>
      </c>
      <c r="T1107">
        <v>330.15</v>
      </c>
      <c r="U1107" t="s">
        <v>62</v>
      </c>
      <c r="V1107">
        <v>2.5</v>
      </c>
      <c r="W1107">
        <v>6.1</v>
      </c>
      <c r="X1107" s="7">
        <v>300</v>
      </c>
      <c r="Y1107" s="5">
        <v>1</v>
      </c>
    </row>
    <row r="1108" spans="1:25" ht="15">
      <c r="A1108" s="6">
        <v>46226</v>
      </c>
      <c r="B1108" s="6" t="s">
        <v>63</v>
      </c>
      <c r="C1108">
        <v>11</v>
      </c>
      <c r="D1108" t="s">
        <v>39</v>
      </c>
      <c r="E1108">
        <v>39</v>
      </c>
      <c r="F1108" t="s">
        <v>40</v>
      </c>
      <c r="G1108" t="s">
        <v>29</v>
      </c>
      <c r="H1108">
        <v>1.7</v>
      </c>
      <c r="I1108">
        <v>6.6</v>
      </c>
      <c r="J1108">
        <v>700</v>
      </c>
      <c r="K1108" t="s">
        <v>62</v>
      </c>
      <c r="L1108" t="s">
        <v>62</v>
      </c>
      <c r="M1108">
        <v>2.2000000000000002</v>
      </c>
      <c r="N1108">
        <v>6.5</v>
      </c>
      <c r="O1108">
        <v>180</v>
      </c>
      <c r="P1108" t="s">
        <v>62</v>
      </c>
      <c r="Q1108" t="s">
        <v>62</v>
      </c>
      <c r="R1108" t="s">
        <v>62</v>
      </c>
      <c r="S1108">
        <v>55.3</v>
      </c>
      <c r="T1108">
        <v>325.5</v>
      </c>
      <c r="U1108" t="s">
        <v>62</v>
      </c>
      <c r="V1108">
        <v>2.5</v>
      </c>
      <c r="W1108">
        <v>6.1</v>
      </c>
      <c r="X1108" s="7">
        <v>300</v>
      </c>
      <c r="Y1108" s="5">
        <v>1</v>
      </c>
    </row>
    <row r="1109" spans="1:25" ht="15">
      <c r="A1109" s="6">
        <v>46226</v>
      </c>
      <c r="B1109" s="6" t="s">
        <v>63</v>
      </c>
      <c r="C1109">
        <v>11</v>
      </c>
      <c r="D1109" t="s">
        <v>39</v>
      </c>
      <c r="E1109">
        <v>40</v>
      </c>
      <c r="F1109" t="s">
        <v>40</v>
      </c>
      <c r="G1109" t="s">
        <v>29</v>
      </c>
      <c r="H1109">
        <v>1.8</v>
      </c>
      <c r="I1109">
        <v>6.6</v>
      </c>
      <c r="J1109">
        <v>710</v>
      </c>
      <c r="K1109" t="s">
        <v>62</v>
      </c>
      <c r="L1109" t="s">
        <v>62</v>
      </c>
      <c r="M1109">
        <v>2.2000000000000002</v>
      </c>
      <c r="N1109">
        <v>6.3</v>
      </c>
      <c r="O1109">
        <v>170</v>
      </c>
      <c r="P1109" t="s">
        <v>62</v>
      </c>
      <c r="Q1109" t="s">
        <v>62</v>
      </c>
      <c r="R1109" t="s">
        <v>62</v>
      </c>
      <c r="S1109">
        <v>51.5</v>
      </c>
      <c r="T1109">
        <v>330.15</v>
      </c>
      <c r="U1109" t="s">
        <v>62</v>
      </c>
      <c r="V1109">
        <v>2.5</v>
      </c>
      <c r="W1109">
        <v>6.1</v>
      </c>
      <c r="X1109" s="7">
        <v>300</v>
      </c>
      <c r="Y1109" s="5">
        <v>1</v>
      </c>
    </row>
    <row r="1110" spans="1:25" ht="15">
      <c r="A1110" s="6">
        <v>46226</v>
      </c>
      <c r="B1110" s="6" t="s">
        <v>63</v>
      </c>
      <c r="C1110">
        <v>11</v>
      </c>
      <c r="D1110" t="s">
        <v>39</v>
      </c>
      <c r="E1110">
        <v>41</v>
      </c>
      <c r="F1110" t="s">
        <v>40</v>
      </c>
      <c r="G1110" t="s">
        <v>29</v>
      </c>
      <c r="H1110">
        <v>1.7</v>
      </c>
      <c r="I1110">
        <v>6.6</v>
      </c>
      <c r="J1110">
        <v>710</v>
      </c>
      <c r="K1110" t="s">
        <v>62</v>
      </c>
      <c r="L1110" t="s">
        <v>62</v>
      </c>
      <c r="M1110">
        <v>2.1</v>
      </c>
      <c r="N1110">
        <v>6.2</v>
      </c>
      <c r="O1110">
        <v>190</v>
      </c>
      <c r="P1110" t="s">
        <v>62</v>
      </c>
      <c r="Q1110" t="s">
        <v>62</v>
      </c>
      <c r="R1110" t="s">
        <v>62</v>
      </c>
      <c r="S1110">
        <v>57.5</v>
      </c>
      <c r="T1110">
        <v>330.15</v>
      </c>
      <c r="U1110" t="s">
        <v>62</v>
      </c>
      <c r="V1110">
        <v>2.5</v>
      </c>
      <c r="W1110">
        <v>6.1</v>
      </c>
      <c r="X1110" s="7">
        <v>300</v>
      </c>
      <c r="Y1110" s="5">
        <v>1</v>
      </c>
    </row>
    <row r="1111" spans="1:25" ht="15">
      <c r="A1111" s="6">
        <v>46226</v>
      </c>
      <c r="B1111" s="6" t="s">
        <v>63</v>
      </c>
      <c r="C1111">
        <v>11</v>
      </c>
      <c r="D1111" t="s">
        <v>41</v>
      </c>
      <c r="E1111">
        <v>42</v>
      </c>
      <c r="F1111" t="s">
        <v>42</v>
      </c>
      <c r="G1111" t="s">
        <v>29</v>
      </c>
      <c r="H1111">
        <v>2.2000000000000002</v>
      </c>
      <c r="I1111">
        <v>6.2</v>
      </c>
      <c r="J1111">
        <v>620</v>
      </c>
      <c r="K1111" t="s">
        <v>62</v>
      </c>
      <c r="L1111" t="s">
        <v>62</v>
      </c>
      <c r="M1111">
        <v>2.7</v>
      </c>
      <c r="N1111">
        <v>6.4</v>
      </c>
      <c r="O1111">
        <v>180</v>
      </c>
      <c r="P1111" t="s">
        <v>62</v>
      </c>
      <c r="Q1111" t="s">
        <v>62</v>
      </c>
      <c r="R1111" t="s">
        <v>62</v>
      </c>
      <c r="S1111">
        <v>62.4</v>
      </c>
      <c r="T1111">
        <v>288.3</v>
      </c>
      <c r="U1111" t="s">
        <v>62</v>
      </c>
      <c r="V1111">
        <v>2.5</v>
      </c>
      <c r="W1111">
        <v>6.1</v>
      </c>
      <c r="X1111" s="7">
        <v>300</v>
      </c>
      <c r="Y1111" s="5">
        <v>1</v>
      </c>
    </row>
    <row r="1112" spans="1:25" ht="15">
      <c r="A1112" s="6">
        <v>46226</v>
      </c>
      <c r="B1112" s="6" t="s">
        <v>63</v>
      </c>
      <c r="C1112">
        <v>11</v>
      </c>
      <c r="D1112" t="s">
        <v>41</v>
      </c>
      <c r="E1112">
        <v>43</v>
      </c>
      <c r="F1112" t="s">
        <v>42</v>
      </c>
      <c r="G1112" t="s">
        <v>29</v>
      </c>
      <c r="H1112">
        <v>2.2000000000000002</v>
      </c>
      <c r="I1112">
        <v>6.2</v>
      </c>
      <c r="J1112">
        <v>710</v>
      </c>
      <c r="K1112" t="s">
        <v>62</v>
      </c>
      <c r="L1112" t="s">
        <v>62</v>
      </c>
      <c r="M1112">
        <v>2.6</v>
      </c>
      <c r="N1112">
        <v>6.3</v>
      </c>
      <c r="O1112">
        <v>200</v>
      </c>
      <c r="P1112" t="s">
        <v>62</v>
      </c>
      <c r="Q1112" t="s">
        <v>62</v>
      </c>
      <c r="R1112" t="s">
        <v>62</v>
      </c>
      <c r="S1112">
        <v>60.6</v>
      </c>
      <c r="T1112">
        <v>330.15</v>
      </c>
      <c r="U1112" t="s">
        <v>62</v>
      </c>
      <c r="V1112">
        <v>2.5</v>
      </c>
      <c r="W1112">
        <v>6.1</v>
      </c>
      <c r="X1112" s="7">
        <v>300</v>
      </c>
      <c r="Y1112" s="5">
        <v>1</v>
      </c>
    </row>
    <row r="1113" spans="1:25" ht="15">
      <c r="A1113" s="6">
        <v>46226</v>
      </c>
      <c r="B1113" s="6" t="s">
        <v>63</v>
      </c>
      <c r="C1113">
        <v>11</v>
      </c>
      <c r="D1113" t="s">
        <v>41</v>
      </c>
      <c r="E1113">
        <v>44</v>
      </c>
      <c r="F1113" t="s">
        <v>42</v>
      </c>
      <c r="G1113" t="s">
        <v>29</v>
      </c>
      <c r="H1113">
        <v>2.2000000000000002</v>
      </c>
      <c r="I1113">
        <v>6.3</v>
      </c>
      <c r="J1113">
        <v>640</v>
      </c>
      <c r="K1113" t="s">
        <v>62</v>
      </c>
      <c r="L1113" t="s">
        <v>62</v>
      </c>
      <c r="M1113">
        <v>2.6</v>
      </c>
      <c r="N1113">
        <v>6.4</v>
      </c>
      <c r="O1113">
        <v>180</v>
      </c>
      <c r="P1113" t="s">
        <v>62</v>
      </c>
      <c r="Q1113" t="s">
        <v>62</v>
      </c>
      <c r="R1113" t="s">
        <v>62</v>
      </c>
      <c r="S1113">
        <v>60.5</v>
      </c>
      <c r="T1113">
        <v>297.60000000000002</v>
      </c>
      <c r="U1113" t="s">
        <v>62</v>
      </c>
      <c r="V1113">
        <v>2.5</v>
      </c>
      <c r="W1113">
        <v>6.1</v>
      </c>
      <c r="X1113" s="7">
        <v>300</v>
      </c>
      <c r="Y1113" s="5">
        <v>1</v>
      </c>
    </row>
    <row r="1114" spans="1:25" ht="15">
      <c r="A1114" s="6">
        <v>46226</v>
      </c>
      <c r="B1114" s="6" t="s">
        <v>63</v>
      </c>
      <c r="C1114">
        <v>12</v>
      </c>
      <c r="D1114" t="s">
        <v>43</v>
      </c>
      <c r="E1114">
        <v>45</v>
      </c>
      <c r="F1114" t="s">
        <v>44</v>
      </c>
      <c r="G1114" t="s">
        <v>29</v>
      </c>
      <c r="H1114">
        <v>2.2999999999999998</v>
      </c>
      <c r="I1114">
        <v>6.3</v>
      </c>
      <c r="J1114">
        <v>670</v>
      </c>
      <c r="K1114" t="s">
        <v>62</v>
      </c>
      <c r="L1114" t="s">
        <v>62</v>
      </c>
      <c r="M1114">
        <v>2.5</v>
      </c>
      <c r="N1114">
        <v>6.2</v>
      </c>
      <c r="O1114">
        <v>180</v>
      </c>
      <c r="P1114" t="s">
        <v>62</v>
      </c>
      <c r="Q1114" t="s">
        <v>62</v>
      </c>
      <c r="R1114" t="s">
        <v>62</v>
      </c>
      <c r="S1114">
        <v>57.8</v>
      </c>
      <c r="T1114">
        <v>311.55</v>
      </c>
      <c r="U1114" t="s">
        <v>62</v>
      </c>
      <c r="V1114">
        <v>2.5</v>
      </c>
      <c r="W1114">
        <v>6.1</v>
      </c>
      <c r="X1114" s="7">
        <v>300</v>
      </c>
      <c r="Y1114" s="5">
        <v>1</v>
      </c>
    </row>
    <row r="1115" spans="1:25" ht="15">
      <c r="A1115" s="6">
        <v>46226</v>
      </c>
      <c r="B1115" s="6" t="s">
        <v>63</v>
      </c>
      <c r="C1115">
        <v>12</v>
      </c>
      <c r="D1115" t="s">
        <v>43</v>
      </c>
      <c r="E1115">
        <v>46</v>
      </c>
      <c r="F1115" t="s">
        <v>45</v>
      </c>
      <c r="G1115" t="s">
        <v>29</v>
      </c>
      <c r="H1115">
        <v>2.2999999999999998</v>
      </c>
      <c r="I1115">
        <v>6.2</v>
      </c>
      <c r="J1115">
        <v>700</v>
      </c>
      <c r="K1115" t="s">
        <v>62</v>
      </c>
      <c r="L1115" t="s">
        <v>62</v>
      </c>
      <c r="M1115">
        <v>2.6</v>
      </c>
      <c r="N1115">
        <v>6</v>
      </c>
      <c r="O1115">
        <v>200</v>
      </c>
      <c r="P1115" t="s">
        <v>62</v>
      </c>
      <c r="Q1115" t="s">
        <v>62</v>
      </c>
      <c r="R1115" t="s">
        <v>62</v>
      </c>
      <c r="S1115">
        <v>61.4</v>
      </c>
      <c r="T1115">
        <v>325.5</v>
      </c>
      <c r="U1115" t="s">
        <v>62</v>
      </c>
      <c r="V1115">
        <v>2.5</v>
      </c>
      <c r="W1115">
        <v>6.1</v>
      </c>
      <c r="X1115" s="7">
        <v>300</v>
      </c>
      <c r="Y1115" s="5">
        <v>1</v>
      </c>
    </row>
    <row r="1116" spans="1:25" ht="15">
      <c r="A1116" s="6">
        <v>46226</v>
      </c>
      <c r="B1116" s="6" t="s">
        <v>63</v>
      </c>
      <c r="C1116">
        <v>12</v>
      </c>
      <c r="D1116" t="s">
        <v>43</v>
      </c>
      <c r="E1116">
        <v>47</v>
      </c>
      <c r="F1116" t="s">
        <v>46</v>
      </c>
      <c r="G1116" t="s">
        <v>29</v>
      </c>
      <c r="H1116">
        <v>2.2999999999999998</v>
      </c>
      <c r="I1116">
        <v>6.2</v>
      </c>
      <c r="J1116">
        <v>710</v>
      </c>
      <c r="K1116" t="s">
        <v>62</v>
      </c>
      <c r="L1116" t="s">
        <v>62</v>
      </c>
      <c r="M1116">
        <v>2.6</v>
      </c>
      <c r="N1116">
        <v>6.3</v>
      </c>
      <c r="O1116">
        <v>200</v>
      </c>
      <c r="P1116" t="s">
        <v>62</v>
      </c>
      <c r="Q1116" t="s">
        <v>62</v>
      </c>
      <c r="R1116" t="s">
        <v>62</v>
      </c>
      <c r="S1116">
        <v>60.6</v>
      </c>
      <c r="T1116">
        <v>330.15</v>
      </c>
      <c r="U1116" t="s">
        <v>62</v>
      </c>
      <c r="V1116">
        <v>2.5</v>
      </c>
      <c r="W1116">
        <v>6.1</v>
      </c>
      <c r="X1116" s="7">
        <v>300</v>
      </c>
      <c r="Y1116" s="5">
        <v>1</v>
      </c>
    </row>
    <row r="1117" spans="1:25" ht="15">
      <c r="A1117" s="6">
        <v>46226</v>
      </c>
      <c r="B1117" s="6" t="s">
        <v>63</v>
      </c>
      <c r="C1117">
        <v>12</v>
      </c>
      <c r="D1117" t="s">
        <v>47</v>
      </c>
      <c r="E1117">
        <v>48</v>
      </c>
      <c r="F1117" t="s">
        <v>48</v>
      </c>
      <c r="G1117" t="s">
        <v>29</v>
      </c>
      <c r="H1117">
        <v>2.2000000000000002</v>
      </c>
      <c r="I1117">
        <v>6.4</v>
      </c>
      <c r="J1117">
        <v>680</v>
      </c>
      <c r="K1117" t="s">
        <v>62</v>
      </c>
      <c r="L1117" t="s">
        <v>62</v>
      </c>
      <c r="M1117">
        <v>2.4</v>
      </c>
      <c r="N1117">
        <v>6.1</v>
      </c>
      <c r="O1117">
        <v>190</v>
      </c>
      <c r="P1117" t="s">
        <v>62</v>
      </c>
      <c r="Q1117" t="s">
        <v>62</v>
      </c>
      <c r="R1117" t="s">
        <v>62</v>
      </c>
      <c r="S1117">
        <v>60.1</v>
      </c>
      <c r="T1117">
        <v>316.2</v>
      </c>
      <c r="U1117" t="s">
        <v>62</v>
      </c>
      <c r="V1117">
        <v>2.5</v>
      </c>
      <c r="W1117">
        <v>6.1</v>
      </c>
      <c r="X1117" s="7">
        <v>300</v>
      </c>
      <c r="Y1117" s="5">
        <v>1</v>
      </c>
    </row>
    <row r="1118" spans="1:25" ht="15">
      <c r="A1118" s="6">
        <v>46226</v>
      </c>
      <c r="B1118" s="6" t="s">
        <v>63</v>
      </c>
      <c r="C1118">
        <v>12</v>
      </c>
      <c r="D1118" t="s">
        <v>47</v>
      </c>
      <c r="E1118">
        <v>49</v>
      </c>
      <c r="F1118" t="s">
        <v>49</v>
      </c>
      <c r="G1118" t="s">
        <v>29</v>
      </c>
      <c r="H1118">
        <v>2.2000000000000002</v>
      </c>
      <c r="I1118">
        <v>6.3</v>
      </c>
      <c r="J1118">
        <v>680</v>
      </c>
      <c r="K1118" t="s">
        <v>62</v>
      </c>
      <c r="L1118" t="s">
        <v>62</v>
      </c>
      <c r="M1118">
        <v>2.6</v>
      </c>
      <c r="N1118">
        <v>6</v>
      </c>
      <c r="O1118">
        <v>190</v>
      </c>
      <c r="P1118" t="s">
        <v>62</v>
      </c>
      <c r="Q1118" t="s">
        <v>62</v>
      </c>
      <c r="R1118" t="s">
        <v>62</v>
      </c>
      <c r="S1118">
        <v>60.1</v>
      </c>
      <c r="T1118">
        <v>316.2</v>
      </c>
      <c r="U1118" t="s">
        <v>62</v>
      </c>
      <c r="V1118">
        <v>2.5</v>
      </c>
      <c r="W1118">
        <v>6.1</v>
      </c>
      <c r="X1118" s="7">
        <v>300</v>
      </c>
      <c r="Y1118" s="5">
        <v>1</v>
      </c>
    </row>
    <row r="1119" spans="1:25" ht="15">
      <c r="A1119" s="6">
        <v>46226</v>
      </c>
      <c r="B1119" s="6" t="s">
        <v>63</v>
      </c>
      <c r="C1119">
        <v>12</v>
      </c>
      <c r="D1119" t="s">
        <v>47</v>
      </c>
      <c r="E1119">
        <v>50</v>
      </c>
      <c r="F1119" t="s">
        <v>34</v>
      </c>
      <c r="G1119" t="s">
        <v>29</v>
      </c>
      <c r="H1119">
        <v>2.4</v>
      </c>
      <c r="I1119">
        <v>6.1</v>
      </c>
      <c r="J1119">
        <v>700</v>
      </c>
      <c r="K1119" t="s">
        <v>62</v>
      </c>
      <c r="L1119" t="s">
        <v>62</v>
      </c>
      <c r="M1119">
        <v>2.7</v>
      </c>
      <c r="N1119">
        <v>6.2</v>
      </c>
      <c r="O1119">
        <v>200</v>
      </c>
      <c r="P1119" t="s">
        <v>62</v>
      </c>
      <c r="Q1119" t="s">
        <v>62</v>
      </c>
      <c r="R1119" t="s">
        <v>62</v>
      </c>
      <c r="S1119">
        <v>61.4</v>
      </c>
      <c r="T1119">
        <v>325.5</v>
      </c>
      <c r="U1119" t="s">
        <v>62</v>
      </c>
      <c r="V1119">
        <v>2.5</v>
      </c>
      <c r="W1119">
        <v>6.1</v>
      </c>
      <c r="X1119" s="7">
        <v>300</v>
      </c>
      <c r="Y1119" s="5">
        <v>1</v>
      </c>
    </row>
    <row r="1120" spans="1:25" ht="15">
      <c r="A1120" s="6">
        <v>46226</v>
      </c>
      <c r="B1120" s="6" t="s">
        <v>63</v>
      </c>
      <c r="C1120">
        <v>12</v>
      </c>
      <c r="D1120" t="s">
        <v>50</v>
      </c>
      <c r="E1120">
        <v>51</v>
      </c>
      <c r="F1120" t="s">
        <v>51</v>
      </c>
      <c r="G1120" t="s">
        <v>29</v>
      </c>
      <c r="H1120">
        <v>2.2999999999999998</v>
      </c>
      <c r="I1120">
        <v>6.3</v>
      </c>
      <c r="J1120">
        <v>680</v>
      </c>
      <c r="K1120" t="s">
        <v>62</v>
      </c>
      <c r="L1120" t="s">
        <v>62</v>
      </c>
      <c r="M1120">
        <v>2.6</v>
      </c>
      <c r="N1120">
        <v>6.3</v>
      </c>
      <c r="O1120">
        <v>190</v>
      </c>
      <c r="P1120" t="s">
        <v>62</v>
      </c>
      <c r="Q1120" t="s">
        <v>62</v>
      </c>
      <c r="R1120" t="s">
        <v>62</v>
      </c>
      <c r="S1120">
        <v>60.1</v>
      </c>
      <c r="T1120">
        <v>316.2</v>
      </c>
      <c r="U1120" t="s">
        <v>62</v>
      </c>
      <c r="V1120">
        <v>2.5</v>
      </c>
      <c r="W1120">
        <v>6.1</v>
      </c>
      <c r="X1120" s="7">
        <v>300</v>
      </c>
      <c r="Y1120" s="5">
        <v>1</v>
      </c>
    </row>
    <row r="1121" spans="1:25" ht="15">
      <c r="A1121" s="6">
        <v>46226</v>
      </c>
      <c r="B1121" s="6" t="s">
        <v>63</v>
      </c>
      <c r="C1121">
        <v>12</v>
      </c>
      <c r="D1121" t="s">
        <v>50</v>
      </c>
      <c r="E1121">
        <v>52</v>
      </c>
      <c r="F1121" t="s">
        <v>52</v>
      </c>
      <c r="G1121" t="s">
        <v>29</v>
      </c>
      <c r="H1121">
        <v>2.2000000000000002</v>
      </c>
      <c r="I1121">
        <v>6.3</v>
      </c>
      <c r="J1121">
        <v>700</v>
      </c>
      <c r="K1121" t="s">
        <v>62</v>
      </c>
      <c r="L1121" t="s">
        <v>62</v>
      </c>
      <c r="M1121">
        <v>2.6</v>
      </c>
      <c r="N1121">
        <v>6.2</v>
      </c>
      <c r="O1121">
        <v>200</v>
      </c>
      <c r="P1121" t="s">
        <v>62</v>
      </c>
      <c r="Q1121" t="s">
        <v>62</v>
      </c>
      <c r="R1121" t="s">
        <v>62</v>
      </c>
      <c r="S1121">
        <v>61.4</v>
      </c>
      <c r="T1121">
        <v>325.5</v>
      </c>
      <c r="U1121" t="s">
        <v>62</v>
      </c>
      <c r="V1121">
        <v>2.5</v>
      </c>
      <c r="W1121">
        <v>6.1</v>
      </c>
      <c r="X1121" s="7">
        <v>300</v>
      </c>
      <c r="Y1121" s="5">
        <v>1</v>
      </c>
    </row>
    <row r="1122" spans="1:25" ht="15">
      <c r="A1122" s="6">
        <v>46226</v>
      </c>
      <c r="B1122" s="6" t="s">
        <v>63</v>
      </c>
      <c r="C1122">
        <v>12</v>
      </c>
      <c r="D1122" t="s">
        <v>50</v>
      </c>
      <c r="E1122">
        <v>53</v>
      </c>
      <c r="F1122" t="s">
        <v>53</v>
      </c>
      <c r="G1122" t="s">
        <v>29</v>
      </c>
      <c r="H1122">
        <v>2.2000000000000002</v>
      </c>
      <c r="I1122">
        <v>6.3</v>
      </c>
      <c r="J1122">
        <v>710</v>
      </c>
      <c r="K1122" t="s">
        <v>62</v>
      </c>
      <c r="L1122" t="s">
        <v>62</v>
      </c>
      <c r="M1122">
        <v>2.6</v>
      </c>
      <c r="N1122">
        <v>6.3</v>
      </c>
      <c r="O1122">
        <v>200</v>
      </c>
      <c r="P1122" t="s">
        <v>62</v>
      </c>
      <c r="Q1122" t="s">
        <v>62</v>
      </c>
      <c r="R1122" t="s">
        <v>62</v>
      </c>
      <c r="S1122">
        <v>60.6</v>
      </c>
      <c r="T1122">
        <v>330.15</v>
      </c>
      <c r="U1122" t="s">
        <v>62</v>
      </c>
      <c r="V1122">
        <v>2.5</v>
      </c>
      <c r="W1122">
        <v>6.1</v>
      </c>
      <c r="X1122" s="7">
        <v>300</v>
      </c>
      <c r="Y1122" s="5">
        <v>1</v>
      </c>
    </row>
    <row r="1123" spans="1:25" ht="15">
      <c r="A1123" s="6">
        <v>46226</v>
      </c>
      <c r="B1123" s="6" t="s">
        <v>63</v>
      </c>
      <c r="C1123">
        <v>8</v>
      </c>
      <c r="D1123" t="s">
        <v>54</v>
      </c>
      <c r="E1123">
        <v>1</v>
      </c>
      <c r="F1123" t="s">
        <v>28</v>
      </c>
      <c r="G1123" t="s">
        <v>29</v>
      </c>
      <c r="H1123">
        <v>2.7</v>
      </c>
      <c r="I1123">
        <v>6</v>
      </c>
      <c r="J1123">
        <v>680</v>
      </c>
      <c r="K1123" t="s">
        <v>62</v>
      </c>
      <c r="L1123" t="s">
        <v>62</v>
      </c>
      <c r="M1123">
        <v>3</v>
      </c>
      <c r="N1123">
        <v>5.6</v>
      </c>
      <c r="O1123">
        <v>190</v>
      </c>
      <c r="P1123" t="s">
        <v>62</v>
      </c>
      <c r="Q1123" t="s">
        <v>62</v>
      </c>
      <c r="R1123" t="s">
        <v>62</v>
      </c>
      <c r="S1123">
        <v>60.1</v>
      </c>
      <c r="T1123">
        <v>316.2</v>
      </c>
      <c r="U1123" t="s">
        <v>62</v>
      </c>
      <c r="V1123">
        <v>2.7</v>
      </c>
      <c r="W1123">
        <v>6</v>
      </c>
      <c r="X1123" s="7">
        <v>300</v>
      </c>
      <c r="Y1123" s="5">
        <v>1</v>
      </c>
    </row>
    <row r="1124" spans="1:25" ht="15">
      <c r="A1124" s="6">
        <v>46226</v>
      </c>
      <c r="B1124" s="6" t="s">
        <v>63</v>
      </c>
      <c r="C1124">
        <v>8</v>
      </c>
      <c r="D1124" t="s">
        <v>54</v>
      </c>
      <c r="E1124">
        <v>2</v>
      </c>
      <c r="F1124" t="s">
        <v>28</v>
      </c>
      <c r="G1124" t="s">
        <v>29</v>
      </c>
      <c r="H1124">
        <v>2.6</v>
      </c>
      <c r="I1124">
        <v>6.1</v>
      </c>
      <c r="J1124">
        <v>680</v>
      </c>
      <c r="K1124" t="s">
        <v>62</v>
      </c>
      <c r="L1124" t="s">
        <v>62</v>
      </c>
      <c r="M1124">
        <v>2.9</v>
      </c>
      <c r="N1124">
        <v>5.8</v>
      </c>
      <c r="O1124">
        <v>180</v>
      </c>
      <c r="P1124" t="s">
        <v>62</v>
      </c>
      <c r="Q1124" t="s">
        <v>62</v>
      </c>
      <c r="R1124" t="s">
        <v>62</v>
      </c>
      <c r="S1124">
        <v>56.9</v>
      </c>
      <c r="T1124">
        <v>316.2</v>
      </c>
      <c r="U1124" t="s">
        <v>62</v>
      </c>
      <c r="V1124">
        <v>2.7</v>
      </c>
      <c r="W1124">
        <v>6</v>
      </c>
      <c r="X1124" s="7">
        <v>300</v>
      </c>
      <c r="Y1124" s="5">
        <v>1</v>
      </c>
    </row>
    <row r="1125" spans="1:25" ht="15">
      <c r="A1125" s="6">
        <v>46226</v>
      </c>
      <c r="B1125" s="6" t="s">
        <v>63</v>
      </c>
      <c r="C1125">
        <v>8</v>
      </c>
      <c r="D1125" t="s">
        <v>54</v>
      </c>
      <c r="E1125">
        <v>3</v>
      </c>
      <c r="F1125" t="s">
        <v>28</v>
      </c>
      <c r="G1125" t="s">
        <v>29</v>
      </c>
      <c r="H1125">
        <v>2.7</v>
      </c>
      <c r="I1125">
        <v>6.1</v>
      </c>
      <c r="J1125">
        <v>670</v>
      </c>
      <c r="K1125" t="s">
        <v>62</v>
      </c>
      <c r="L1125" t="s">
        <v>62</v>
      </c>
      <c r="M1125">
        <v>2.9</v>
      </c>
      <c r="N1125">
        <v>5.4</v>
      </c>
      <c r="O1125">
        <v>190</v>
      </c>
      <c r="P1125" t="s">
        <v>62</v>
      </c>
      <c r="Q1125" t="s">
        <v>62</v>
      </c>
      <c r="R1125" t="s">
        <v>62</v>
      </c>
      <c r="S1125">
        <v>61</v>
      </c>
      <c r="T1125">
        <v>311.55</v>
      </c>
      <c r="U1125" t="s">
        <v>62</v>
      </c>
      <c r="V1125">
        <v>2.7</v>
      </c>
      <c r="W1125">
        <v>6</v>
      </c>
      <c r="X1125" s="7">
        <v>300</v>
      </c>
      <c r="Y1125" s="5">
        <v>1</v>
      </c>
    </row>
    <row r="1126" spans="1:25" ht="15">
      <c r="A1126" s="6">
        <v>46226</v>
      </c>
      <c r="B1126" s="6" t="s">
        <v>63</v>
      </c>
      <c r="C1126">
        <v>8</v>
      </c>
      <c r="D1126" t="s">
        <v>55</v>
      </c>
      <c r="E1126">
        <v>4</v>
      </c>
      <c r="F1126" t="s">
        <v>28</v>
      </c>
      <c r="G1126" t="s">
        <v>29</v>
      </c>
      <c r="H1126">
        <v>2.6</v>
      </c>
      <c r="I1126">
        <v>6</v>
      </c>
      <c r="J1126">
        <v>670</v>
      </c>
      <c r="K1126" t="s">
        <v>62</v>
      </c>
      <c r="L1126" t="s">
        <v>62</v>
      </c>
      <c r="M1126">
        <v>2.9</v>
      </c>
      <c r="N1126">
        <v>5.4</v>
      </c>
      <c r="O1126">
        <v>180</v>
      </c>
      <c r="P1126" t="s">
        <v>62</v>
      </c>
      <c r="Q1126">
        <v>2.6</v>
      </c>
      <c r="R1126" t="s">
        <v>62</v>
      </c>
      <c r="S1126">
        <v>57.8</v>
      </c>
      <c r="T1126">
        <v>311.55</v>
      </c>
      <c r="U1126" t="s">
        <v>62</v>
      </c>
      <c r="V1126">
        <v>2.7</v>
      </c>
      <c r="W1126">
        <v>6</v>
      </c>
      <c r="X1126" s="7">
        <v>300</v>
      </c>
      <c r="Y1126" s="5">
        <v>1</v>
      </c>
    </row>
    <row r="1127" spans="1:25" ht="15">
      <c r="A1127" s="6">
        <v>46226</v>
      </c>
      <c r="B1127" s="6" t="s">
        <v>63</v>
      </c>
      <c r="C1127">
        <v>8</v>
      </c>
      <c r="D1127" t="s">
        <v>55</v>
      </c>
      <c r="E1127">
        <v>5</v>
      </c>
      <c r="F1127" t="s">
        <v>28</v>
      </c>
      <c r="G1127" t="s">
        <v>29</v>
      </c>
      <c r="H1127">
        <v>2.6</v>
      </c>
      <c r="I1127">
        <v>6</v>
      </c>
      <c r="J1127">
        <v>630</v>
      </c>
      <c r="K1127" t="s">
        <v>62</v>
      </c>
      <c r="L1127" t="s">
        <v>62</v>
      </c>
      <c r="M1127">
        <v>3</v>
      </c>
      <c r="N1127">
        <v>5.8</v>
      </c>
      <c r="O1127">
        <v>170</v>
      </c>
      <c r="P1127" t="s">
        <v>62</v>
      </c>
      <c r="Q1127">
        <v>2.6</v>
      </c>
      <c r="R1127" t="s">
        <v>62</v>
      </c>
      <c r="S1127">
        <v>58</v>
      </c>
      <c r="T1127">
        <v>292.95</v>
      </c>
      <c r="U1127" t="s">
        <v>62</v>
      </c>
      <c r="V1127">
        <v>2.7</v>
      </c>
      <c r="W1127">
        <v>6</v>
      </c>
      <c r="X1127" s="7">
        <v>300</v>
      </c>
      <c r="Y1127" s="5">
        <v>1</v>
      </c>
    </row>
    <row r="1128" spans="1:25" ht="15">
      <c r="A1128" s="6">
        <v>46226</v>
      </c>
      <c r="B1128" s="6" t="s">
        <v>63</v>
      </c>
      <c r="C1128">
        <v>8</v>
      </c>
      <c r="D1128" t="s">
        <v>55</v>
      </c>
      <c r="E1128">
        <v>6</v>
      </c>
      <c r="F1128" t="s">
        <v>28</v>
      </c>
      <c r="G1128" t="s">
        <v>29</v>
      </c>
      <c r="H1128">
        <v>2.6</v>
      </c>
      <c r="I1128">
        <v>6</v>
      </c>
      <c r="J1128">
        <v>700</v>
      </c>
      <c r="K1128" t="s">
        <v>62</v>
      </c>
      <c r="L1128" t="s">
        <v>62</v>
      </c>
      <c r="M1128">
        <v>2.8</v>
      </c>
      <c r="N1128">
        <v>5.8</v>
      </c>
      <c r="O1128">
        <v>200</v>
      </c>
      <c r="P1128" t="s">
        <v>62</v>
      </c>
      <c r="Q1128">
        <v>2.6</v>
      </c>
      <c r="R1128" t="s">
        <v>62</v>
      </c>
      <c r="S1128">
        <v>61.4</v>
      </c>
      <c r="T1128">
        <v>325.5</v>
      </c>
      <c r="U1128" t="s">
        <v>62</v>
      </c>
      <c r="V1128">
        <v>2.7</v>
      </c>
      <c r="W1128">
        <v>6</v>
      </c>
      <c r="X1128" s="7">
        <v>300</v>
      </c>
      <c r="Y1128" s="5">
        <v>1</v>
      </c>
    </row>
    <row r="1129" spans="1:25" ht="15">
      <c r="A1129" s="6">
        <v>46226</v>
      </c>
      <c r="B1129" s="6" t="s">
        <v>63</v>
      </c>
      <c r="C1129">
        <v>8</v>
      </c>
      <c r="D1129" t="s">
        <v>55</v>
      </c>
      <c r="E1129">
        <v>7</v>
      </c>
      <c r="F1129" t="s">
        <v>28</v>
      </c>
      <c r="G1129" t="s">
        <v>29</v>
      </c>
      <c r="H1129">
        <v>2.5</v>
      </c>
      <c r="I1129">
        <v>6.1</v>
      </c>
      <c r="J1129">
        <v>700</v>
      </c>
      <c r="K1129" t="s">
        <v>62</v>
      </c>
      <c r="L1129" t="s">
        <v>62</v>
      </c>
      <c r="M1129">
        <v>2.7</v>
      </c>
      <c r="N1129">
        <v>5.6</v>
      </c>
      <c r="O1129">
        <v>190</v>
      </c>
      <c r="P1129" t="s">
        <v>62</v>
      </c>
      <c r="Q1129">
        <v>2.6</v>
      </c>
      <c r="R1129" t="s">
        <v>62</v>
      </c>
      <c r="S1129">
        <v>58.4</v>
      </c>
      <c r="T1129">
        <v>325.5</v>
      </c>
      <c r="U1129" t="s">
        <v>62</v>
      </c>
      <c r="V1129">
        <v>2.7</v>
      </c>
      <c r="W1129">
        <v>6</v>
      </c>
      <c r="X1129" s="7">
        <v>300</v>
      </c>
      <c r="Y1129" s="5">
        <v>1</v>
      </c>
    </row>
    <row r="1130" spans="1:25" ht="15">
      <c r="A1130" s="6">
        <v>46226</v>
      </c>
      <c r="B1130" s="6" t="s">
        <v>63</v>
      </c>
      <c r="C1130">
        <v>8</v>
      </c>
      <c r="D1130" t="s">
        <v>55</v>
      </c>
      <c r="E1130">
        <v>8</v>
      </c>
      <c r="F1130" t="s">
        <v>28</v>
      </c>
      <c r="G1130" t="s">
        <v>29</v>
      </c>
      <c r="H1130">
        <v>2.5</v>
      </c>
      <c r="I1130">
        <v>6</v>
      </c>
      <c r="J1130">
        <v>670</v>
      </c>
      <c r="K1130" t="s">
        <v>62</v>
      </c>
      <c r="L1130" t="s">
        <v>62</v>
      </c>
      <c r="M1130">
        <v>2.9</v>
      </c>
      <c r="N1130">
        <v>5.5</v>
      </c>
      <c r="O1130">
        <v>180</v>
      </c>
      <c r="P1130" t="s">
        <v>62</v>
      </c>
      <c r="Q1130">
        <v>2.6</v>
      </c>
      <c r="R1130" t="s">
        <v>62</v>
      </c>
      <c r="S1130">
        <v>57.8</v>
      </c>
      <c r="T1130">
        <v>311.55</v>
      </c>
      <c r="U1130" t="s">
        <v>62</v>
      </c>
      <c r="V1130">
        <v>2.7</v>
      </c>
      <c r="W1130">
        <v>6</v>
      </c>
      <c r="X1130" s="7">
        <v>300</v>
      </c>
      <c r="Y1130" s="5">
        <v>1</v>
      </c>
    </row>
    <row r="1131" spans="1:25" ht="15">
      <c r="A1131" s="6">
        <v>46226</v>
      </c>
      <c r="B1131" s="6" t="s">
        <v>63</v>
      </c>
      <c r="C1131">
        <v>8</v>
      </c>
      <c r="D1131" t="s">
        <v>56</v>
      </c>
      <c r="E1131">
        <v>10</v>
      </c>
      <c r="F1131" t="s">
        <v>28</v>
      </c>
      <c r="G1131" t="s">
        <v>29</v>
      </c>
      <c r="H1131">
        <v>2.5</v>
      </c>
      <c r="I1131">
        <v>5.5</v>
      </c>
      <c r="J1131">
        <v>620</v>
      </c>
      <c r="K1131" t="s">
        <v>62</v>
      </c>
      <c r="L1131" t="s">
        <v>62</v>
      </c>
      <c r="M1131">
        <v>2.7</v>
      </c>
      <c r="N1131">
        <v>5.5</v>
      </c>
      <c r="O1131">
        <v>170</v>
      </c>
      <c r="P1131" t="s">
        <v>62</v>
      </c>
      <c r="Q1131" t="s">
        <v>62</v>
      </c>
      <c r="R1131" t="s">
        <v>62</v>
      </c>
      <c r="S1131">
        <v>59</v>
      </c>
      <c r="T1131">
        <v>288.3</v>
      </c>
      <c r="U1131" t="s">
        <v>62</v>
      </c>
      <c r="V1131">
        <v>2.7</v>
      </c>
      <c r="W1131">
        <v>6</v>
      </c>
      <c r="X1131" s="7">
        <v>300</v>
      </c>
      <c r="Y1131" s="5">
        <v>1</v>
      </c>
    </row>
    <row r="1132" spans="1:25" ht="15">
      <c r="A1132" s="6">
        <v>46226</v>
      </c>
      <c r="B1132" s="6" t="s">
        <v>63</v>
      </c>
      <c r="C1132">
        <v>8</v>
      </c>
      <c r="D1132" t="s">
        <v>56</v>
      </c>
      <c r="E1132">
        <v>11</v>
      </c>
      <c r="F1132" t="s">
        <v>28</v>
      </c>
      <c r="G1132" t="s">
        <v>29</v>
      </c>
      <c r="H1132">
        <v>2.5</v>
      </c>
      <c r="I1132">
        <v>6.2</v>
      </c>
      <c r="J1132">
        <v>660</v>
      </c>
      <c r="K1132" t="s">
        <v>62</v>
      </c>
      <c r="L1132" t="s">
        <v>62</v>
      </c>
      <c r="M1132">
        <v>2.7</v>
      </c>
      <c r="N1132">
        <v>5.4</v>
      </c>
      <c r="O1132">
        <v>180</v>
      </c>
      <c r="P1132" t="s">
        <v>62</v>
      </c>
      <c r="Q1132" t="s">
        <v>62</v>
      </c>
      <c r="R1132" t="s">
        <v>62</v>
      </c>
      <c r="S1132">
        <v>58.6</v>
      </c>
      <c r="T1132">
        <v>306.89999999999998</v>
      </c>
      <c r="U1132" t="s">
        <v>62</v>
      </c>
      <c r="V1132">
        <v>2.7</v>
      </c>
      <c r="W1132">
        <v>6</v>
      </c>
      <c r="X1132" s="7">
        <v>300</v>
      </c>
      <c r="Y1132" s="5">
        <v>1</v>
      </c>
    </row>
    <row r="1133" spans="1:25" ht="15">
      <c r="A1133" s="6">
        <v>46226</v>
      </c>
      <c r="B1133" s="6" t="s">
        <v>63</v>
      </c>
      <c r="C1133">
        <v>8</v>
      </c>
      <c r="D1133" t="s">
        <v>56</v>
      </c>
      <c r="E1133">
        <v>9</v>
      </c>
      <c r="F1133" t="s">
        <v>28</v>
      </c>
      <c r="G1133" t="s">
        <v>29</v>
      </c>
      <c r="H1133">
        <v>2.5</v>
      </c>
      <c r="I1133">
        <v>6.2</v>
      </c>
      <c r="J1133">
        <v>680</v>
      </c>
      <c r="K1133" t="s">
        <v>62</v>
      </c>
      <c r="L1133" t="s">
        <v>62</v>
      </c>
      <c r="M1133">
        <v>2.7</v>
      </c>
      <c r="N1133">
        <v>5.4</v>
      </c>
      <c r="O1133">
        <v>180</v>
      </c>
      <c r="P1133" t="s">
        <v>62</v>
      </c>
      <c r="Q1133" t="s">
        <v>62</v>
      </c>
      <c r="R1133" t="s">
        <v>62</v>
      </c>
      <c r="S1133">
        <v>56.9</v>
      </c>
      <c r="T1133">
        <v>316.2</v>
      </c>
      <c r="U1133" t="s">
        <v>62</v>
      </c>
      <c r="V1133">
        <v>2.7</v>
      </c>
      <c r="W1133">
        <v>6</v>
      </c>
      <c r="X1133" s="7">
        <v>300</v>
      </c>
      <c r="Y1133" s="5">
        <v>1</v>
      </c>
    </row>
    <row r="1134" spans="1:25" ht="15">
      <c r="A1134" s="6">
        <v>46226</v>
      </c>
      <c r="B1134" s="6" t="s">
        <v>63</v>
      </c>
      <c r="C1134">
        <v>9</v>
      </c>
      <c r="D1134" t="s">
        <v>57</v>
      </c>
      <c r="E1134">
        <v>12</v>
      </c>
      <c r="F1134" t="s">
        <v>58</v>
      </c>
      <c r="G1134" t="s">
        <v>29</v>
      </c>
      <c r="H1134">
        <v>2.2000000000000002</v>
      </c>
      <c r="I1134">
        <v>6.2</v>
      </c>
      <c r="J1134">
        <v>660</v>
      </c>
      <c r="K1134" t="s">
        <v>62</v>
      </c>
      <c r="L1134" t="s">
        <v>62</v>
      </c>
      <c r="M1134">
        <v>2.6</v>
      </c>
      <c r="N1134">
        <v>6</v>
      </c>
      <c r="O1134">
        <v>180</v>
      </c>
      <c r="P1134" t="s">
        <v>62</v>
      </c>
      <c r="Q1134" t="s">
        <v>62</v>
      </c>
      <c r="R1134" t="s">
        <v>62</v>
      </c>
      <c r="S1134">
        <v>58.6</v>
      </c>
      <c r="T1134">
        <v>306.89999999999998</v>
      </c>
      <c r="U1134" t="s">
        <v>62</v>
      </c>
      <c r="V1134">
        <v>2.5</v>
      </c>
      <c r="W1134">
        <v>6</v>
      </c>
      <c r="X1134" s="7">
        <v>300</v>
      </c>
      <c r="Y1134" s="5">
        <v>1</v>
      </c>
    </row>
    <row r="1135" spans="1:25" ht="15">
      <c r="A1135" s="6">
        <v>46226</v>
      </c>
      <c r="B1135" s="6" t="s">
        <v>63</v>
      </c>
      <c r="C1135">
        <v>9</v>
      </c>
      <c r="D1135" t="s">
        <v>57</v>
      </c>
      <c r="E1135">
        <v>13</v>
      </c>
      <c r="F1135" t="s">
        <v>58</v>
      </c>
      <c r="G1135" t="s">
        <v>29</v>
      </c>
      <c r="H1135">
        <v>2.4</v>
      </c>
      <c r="I1135">
        <v>6.2</v>
      </c>
      <c r="J1135">
        <v>670</v>
      </c>
      <c r="K1135" t="s">
        <v>62</v>
      </c>
      <c r="L1135" t="s">
        <v>62</v>
      </c>
      <c r="M1135">
        <v>2.5</v>
      </c>
      <c r="N1135">
        <v>5.6</v>
      </c>
      <c r="O1135">
        <v>180</v>
      </c>
      <c r="P1135" t="s">
        <v>62</v>
      </c>
      <c r="Q1135" t="s">
        <v>62</v>
      </c>
      <c r="R1135" t="s">
        <v>62</v>
      </c>
      <c r="S1135">
        <v>57.8</v>
      </c>
      <c r="T1135">
        <v>311.55</v>
      </c>
      <c r="U1135" t="s">
        <v>62</v>
      </c>
      <c r="V1135">
        <v>2.5</v>
      </c>
      <c r="W1135">
        <v>6</v>
      </c>
      <c r="X1135" s="7">
        <v>300</v>
      </c>
      <c r="Y1135" s="5">
        <v>1</v>
      </c>
    </row>
    <row r="1136" spans="1:25" ht="15">
      <c r="A1136" s="6">
        <v>46226</v>
      </c>
      <c r="B1136" s="6" t="s">
        <v>63</v>
      </c>
      <c r="C1136">
        <v>9</v>
      </c>
      <c r="D1136" t="s">
        <v>57</v>
      </c>
      <c r="E1136">
        <v>14</v>
      </c>
      <c r="F1136" t="s">
        <v>58</v>
      </c>
      <c r="G1136" t="s">
        <v>29</v>
      </c>
      <c r="H1136">
        <v>2.2000000000000002</v>
      </c>
      <c r="I1136">
        <v>6.2</v>
      </c>
      <c r="J1136">
        <v>670</v>
      </c>
      <c r="K1136" t="s">
        <v>62</v>
      </c>
      <c r="L1136" t="s">
        <v>62</v>
      </c>
      <c r="M1136">
        <v>2.5</v>
      </c>
      <c r="N1136">
        <v>5.7</v>
      </c>
      <c r="O1136">
        <v>190</v>
      </c>
      <c r="P1136" t="s">
        <v>62</v>
      </c>
      <c r="Q1136" t="s">
        <v>62</v>
      </c>
      <c r="R1136" t="s">
        <v>62</v>
      </c>
      <c r="S1136">
        <v>61</v>
      </c>
      <c r="T1136">
        <v>311.55</v>
      </c>
      <c r="U1136" t="s">
        <v>62</v>
      </c>
      <c r="V1136">
        <v>2.5</v>
      </c>
      <c r="W1136">
        <v>6</v>
      </c>
      <c r="X1136" s="7">
        <v>300</v>
      </c>
      <c r="Y1136" s="5">
        <v>1</v>
      </c>
    </row>
    <row r="1137" spans="1:25" ht="15">
      <c r="A1137" s="6">
        <v>46226</v>
      </c>
      <c r="B1137" s="6" t="s">
        <v>63</v>
      </c>
      <c r="C1137">
        <v>9</v>
      </c>
      <c r="D1137" t="s">
        <v>59</v>
      </c>
      <c r="E1137">
        <v>15</v>
      </c>
      <c r="F1137" t="s">
        <v>36</v>
      </c>
      <c r="G1137" t="s">
        <v>29</v>
      </c>
      <c r="H1137">
        <v>1.9</v>
      </c>
      <c r="I1137">
        <v>6.4</v>
      </c>
      <c r="J1137">
        <v>690</v>
      </c>
      <c r="K1137" t="s">
        <v>62</v>
      </c>
      <c r="L1137" t="s">
        <v>62</v>
      </c>
      <c r="M1137">
        <v>2.2000000000000002</v>
      </c>
      <c r="N1137">
        <v>6.4</v>
      </c>
      <c r="O1137">
        <v>190</v>
      </c>
      <c r="P1137" t="s">
        <v>62</v>
      </c>
      <c r="Q1137" t="s">
        <v>62</v>
      </c>
      <c r="R1137" t="s">
        <v>62</v>
      </c>
      <c r="S1137">
        <v>59.2</v>
      </c>
      <c r="T1137">
        <v>320.85000000000002</v>
      </c>
      <c r="U1137" t="s">
        <v>62</v>
      </c>
      <c r="V1137">
        <v>2.5</v>
      </c>
      <c r="W1137">
        <v>6</v>
      </c>
      <c r="X1137" s="7">
        <v>300</v>
      </c>
      <c r="Y1137" s="5">
        <v>1</v>
      </c>
    </row>
    <row r="1138" spans="1:25" ht="15">
      <c r="A1138" s="6">
        <v>46226</v>
      </c>
      <c r="B1138" s="6" t="s">
        <v>63</v>
      </c>
      <c r="C1138">
        <v>9</v>
      </c>
      <c r="D1138" t="s">
        <v>59</v>
      </c>
      <c r="E1138">
        <v>16</v>
      </c>
      <c r="F1138" t="s">
        <v>36</v>
      </c>
      <c r="G1138" t="s">
        <v>29</v>
      </c>
      <c r="H1138">
        <v>1.9</v>
      </c>
      <c r="I1138">
        <v>6.6</v>
      </c>
      <c r="J1138">
        <v>700</v>
      </c>
      <c r="K1138" t="s">
        <v>62</v>
      </c>
      <c r="L1138" t="s">
        <v>62</v>
      </c>
      <c r="M1138">
        <v>2.1</v>
      </c>
      <c r="N1138">
        <v>6.1</v>
      </c>
      <c r="O1138">
        <v>200</v>
      </c>
      <c r="P1138" t="s">
        <v>62</v>
      </c>
      <c r="Q1138" t="s">
        <v>62</v>
      </c>
      <c r="R1138" t="s">
        <v>62</v>
      </c>
      <c r="S1138">
        <v>61.4</v>
      </c>
      <c r="T1138">
        <v>325.5</v>
      </c>
      <c r="U1138" t="s">
        <v>62</v>
      </c>
      <c r="V1138">
        <v>2.5</v>
      </c>
      <c r="W1138">
        <v>6</v>
      </c>
      <c r="X1138" s="7">
        <v>300</v>
      </c>
      <c r="Y1138" s="5">
        <v>1</v>
      </c>
    </row>
    <row r="1139" spans="1:25" ht="15">
      <c r="A1139" s="6">
        <v>46226</v>
      </c>
      <c r="B1139" s="6" t="s">
        <v>63</v>
      </c>
      <c r="C1139">
        <v>9</v>
      </c>
      <c r="D1139" t="s">
        <v>59</v>
      </c>
      <c r="E1139">
        <v>17</v>
      </c>
      <c r="F1139" t="s">
        <v>36</v>
      </c>
      <c r="G1139" t="s">
        <v>29</v>
      </c>
      <c r="H1139">
        <v>1.8</v>
      </c>
      <c r="I1139">
        <v>6.6</v>
      </c>
      <c r="J1139">
        <v>710</v>
      </c>
      <c r="K1139" t="s">
        <v>62</v>
      </c>
      <c r="L1139" t="s">
        <v>62</v>
      </c>
      <c r="M1139">
        <v>2</v>
      </c>
      <c r="N1139">
        <v>6.2</v>
      </c>
      <c r="O1139">
        <v>200</v>
      </c>
      <c r="P1139" t="s">
        <v>62</v>
      </c>
      <c r="Q1139" t="s">
        <v>62</v>
      </c>
      <c r="R1139" t="s">
        <v>62</v>
      </c>
      <c r="S1139">
        <v>60.6</v>
      </c>
      <c r="T1139">
        <v>330.15</v>
      </c>
      <c r="U1139" t="s">
        <v>62</v>
      </c>
      <c r="V1139">
        <v>2.5</v>
      </c>
      <c r="W1139">
        <v>6</v>
      </c>
      <c r="X1139" s="7">
        <v>300</v>
      </c>
      <c r="Y1139" s="5">
        <v>1</v>
      </c>
    </row>
    <row r="1140" spans="1:25" ht="15">
      <c r="A1140" s="6">
        <v>46226</v>
      </c>
      <c r="B1140" s="6" t="s">
        <v>63</v>
      </c>
      <c r="C1140">
        <v>9</v>
      </c>
      <c r="D1140" t="s">
        <v>60</v>
      </c>
      <c r="E1140">
        <v>18</v>
      </c>
      <c r="F1140" t="s">
        <v>61</v>
      </c>
      <c r="G1140" t="s">
        <v>29</v>
      </c>
      <c r="H1140">
        <v>2</v>
      </c>
      <c r="I1140">
        <v>6.4</v>
      </c>
      <c r="J1140">
        <v>670</v>
      </c>
      <c r="K1140" t="s">
        <v>62</v>
      </c>
      <c r="L1140" t="s">
        <v>62</v>
      </c>
      <c r="M1140">
        <v>2.5</v>
      </c>
      <c r="N1140">
        <v>6.5</v>
      </c>
      <c r="O1140">
        <v>190</v>
      </c>
      <c r="P1140" t="s">
        <v>62</v>
      </c>
      <c r="Q1140" t="s">
        <v>62</v>
      </c>
      <c r="R1140" t="s">
        <v>62</v>
      </c>
      <c r="S1140">
        <v>61</v>
      </c>
      <c r="T1140">
        <v>311.55</v>
      </c>
      <c r="U1140" t="s">
        <v>62</v>
      </c>
      <c r="V1140">
        <v>2.5</v>
      </c>
      <c r="W1140">
        <v>6</v>
      </c>
      <c r="X1140" s="7">
        <v>300</v>
      </c>
      <c r="Y1140" s="5">
        <v>1</v>
      </c>
    </row>
    <row r="1141" spans="1:25" ht="15">
      <c r="A1141" s="6">
        <v>46226</v>
      </c>
      <c r="B1141" s="6" t="s">
        <v>63</v>
      </c>
      <c r="C1141">
        <v>9</v>
      </c>
      <c r="D1141" t="s">
        <v>60</v>
      </c>
      <c r="E1141">
        <v>19</v>
      </c>
      <c r="F1141" t="s">
        <v>52</v>
      </c>
      <c r="G1141" t="s">
        <v>29</v>
      </c>
      <c r="H1141">
        <v>2.4</v>
      </c>
      <c r="I1141">
        <v>6.2</v>
      </c>
      <c r="J1141">
        <v>680</v>
      </c>
      <c r="K1141" t="s">
        <v>62</v>
      </c>
      <c r="L1141" t="s">
        <v>62</v>
      </c>
      <c r="M1141">
        <v>2.8</v>
      </c>
      <c r="N1141">
        <v>6.3</v>
      </c>
      <c r="O1141">
        <v>170</v>
      </c>
      <c r="P1141" t="s">
        <v>62</v>
      </c>
      <c r="Q1141" t="s">
        <v>62</v>
      </c>
      <c r="R1141" t="s">
        <v>62</v>
      </c>
      <c r="S1141">
        <v>53.8</v>
      </c>
      <c r="T1141">
        <v>316.2</v>
      </c>
      <c r="U1141" t="s">
        <v>62</v>
      </c>
      <c r="V1141">
        <v>2.5</v>
      </c>
      <c r="W1141">
        <v>6</v>
      </c>
      <c r="X1141" s="7">
        <v>300</v>
      </c>
      <c r="Y1141" s="5">
        <v>1</v>
      </c>
    </row>
    <row r="1142" spans="1:25" ht="15">
      <c r="A1142" s="6">
        <v>46226</v>
      </c>
      <c r="B1142" s="6" t="s">
        <v>63</v>
      </c>
      <c r="C1142">
        <v>9</v>
      </c>
      <c r="D1142" t="s">
        <v>60</v>
      </c>
      <c r="E1142">
        <v>20</v>
      </c>
      <c r="F1142" t="s">
        <v>53</v>
      </c>
      <c r="G1142" t="s">
        <v>29</v>
      </c>
      <c r="H1142">
        <v>2.2999999999999998</v>
      </c>
      <c r="I1142">
        <v>6.2</v>
      </c>
      <c r="J1142">
        <v>710</v>
      </c>
      <c r="K1142" t="s">
        <v>62</v>
      </c>
      <c r="L1142" t="s">
        <v>62</v>
      </c>
      <c r="M1142">
        <v>2.5</v>
      </c>
      <c r="N1142">
        <v>6</v>
      </c>
      <c r="O1142">
        <v>200</v>
      </c>
      <c r="P1142" t="s">
        <v>62</v>
      </c>
      <c r="Q1142" t="s">
        <v>62</v>
      </c>
      <c r="R1142" t="s">
        <v>62</v>
      </c>
      <c r="S1142">
        <v>60.6</v>
      </c>
      <c r="T1142">
        <v>330.15</v>
      </c>
      <c r="U1142" t="s">
        <v>62</v>
      </c>
      <c r="V1142">
        <v>2.5</v>
      </c>
      <c r="W1142">
        <v>6</v>
      </c>
      <c r="X1142" s="7">
        <v>300</v>
      </c>
      <c r="Y1142" s="5">
        <v>1</v>
      </c>
    </row>
    <row r="1143" spans="1:25" ht="15">
      <c r="A1143" s="6">
        <v>46225</v>
      </c>
      <c r="B1143" s="6" t="s">
        <v>63</v>
      </c>
      <c r="C1143">
        <v>10</v>
      </c>
      <c r="D1143" t="s">
        <v>27</v>
      </c>
      <c r="E1143">
        <v>21</v>
      </c>
      <c r="F1143" t="s">
        <v>28</v>
      </c>
      <c r="G1143" t="s">
        <v>29</v>
      </c>
      <c r="H1143">
        <v>2.5</v>
      </c>
      <c r="I1143">
        <v>6.2</v>
      </c>
      <c r="J1143">
        <v>710</v>
      </c>
      <c r="K1143" t="s">
        <v>62</v>
      </c>
      <c r="L1143" t="s">
        <v>62</v>
      </c>
      <c r="M1143">
        <v>2.7</v>
      </c>
      <c r="N1143">
        <v>5.9</v>
      </c>
      <c r="O1143">
        <v>200</v>
      </c>
      <c r="P1143" t="s">
        <v>62</v>
      </c>
      <c r="Q1143" t="s">
        <v>62</v>
      </c>
      <c r="R1143" t="s">
        <v>62</v>
      </c>
      <c r="S1143">
        <v>60.6</v>
      </c>
      <c r="T1143">
        <v>330.15</v>
      </c>
      <c r="U1143" t="s">
        <v>62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46225</v>
      </c>
      <c r="B1144" s="6" t="s">
        <v>63</v>
      </c>
      <c r="C1144">
        <v>10</v>
      </c>
      <c r="D1144" t="s">
        <v>27</v>
      </c>
      <c r="E1144">
        <v>22</v>
      </c>
      <c r="F1144" t="s">
        <v>28</v>
      </c>
      <c r="G1144" t="s">
        <v>29</v>
      </c>
      <c r="H1144">
        <v>2.5</v>
      </c>
      <c r="I1144">
        <v>6.2</v>
      </c>
      <c r="J1144">
        <v>700</v>
      </c>
      <c r="K1144" t="s">
        <v>62</v>
      </c>
      <c r="L1144" t="s">
        <v>62</v>
      </c>
      <c r="M1144">
        <v>2.8</v>
      </c>
      <c r="N1144">
        <v>6.1</v>
      </c>
      <c r="O1144">
        <v>200</v>
      </c>
      <c r="P1144" t="s">
        <v>62</v>
      </c>
      <c r="Q1144" t="s">
        <v>62</v>
      </c>
      <c r="R1144" t="s">
        <v>62</v>
      </c>
      <c r="S1144">
        <v>61.4</v>
      </c>
      <c r="T1144">
        <v>325.5</v>
      </c>
      <c r="U1144" t="s">
        <v>62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46225</v>
      </c>
      <c r="B1145" s="6" t="s">
        <v>63</v>
      </c>
      <c r="C1145">
        <v>10</v>
      </c>
      <c r="D1145" t="s">
        <v>27</v>
      </c>
      <c r="E1145">
        <v>23</v>
      </c>
      <c r="F1145" t="s">
        <v>28</v>
      </c>
      <c r="G1145" t="s">
        <v>29</v>
      </c>
      <c r="H1145">
        <v>2.8</v>
      </c>
      <c r="I1145">
        <v>6.2</v>
      </c>
      <c r="J1145">
        <v>680</v>
      </c>
      <c r="K1145" t="s">
        <v>62</v>
      </c>
      <c r="L1145" t="s">
        <v>62</v>
      </c>
      <c r="M1145">
        <v>2.9</v>
      </c>
      <c r="N1145">
        <v>5.9</v>
      </c>
      <c r="O1145">
        <v>190</v>
      </c>
      <c r="P1145" t="s">
        <v>62</v>
      </c>
      <c r="Q1145" t="s">
        <v>62</v>
      </c>
      <c r="R1145" t="s">
        <v>62</v>
      </c>
      <c r="S1145">
        <v>60.1</v>
      </c>
      <c r="T1145">
        <v>316.2</v>
      </c>
      <c r="U1145" t="s">
        <v>62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46225</v>
      </c>
      <c r="B1146" s="6" t="s">
        <v>63</v>
      </c>
      <c r="C1146">
        <v>10</v>
      </c>
      <c r="D1146" t="s">
        <v>30</v>
      </c>
      <c r="E1146">
        <v>24</v>
      </c>
      <c r="F1146" t="s">
        <v>28</v>
      </c>
      <c r="G1146" t="s">
        <v>29</v>
      </c>
      <c r="H1146">
        <v>2.7</v>
      </c>
      <c r="I1146">
        <v>6.1</v>
      </c>
      <c r="J1146">
        <v>680</v>
      </c>
      <c r="K1146" t="s">
        <v>62</v>
      </c>
      <c r="L1146" t="s">
        <v>62</v>
      </c>
      <c r="M1146">
        <v>2.9</v>
      </c>
      <c r="N1146">
        <v>5.9</v>
      </c>
      <c r="O1146">
        <v>180</v>
      </c>
      <c r="P1146" t="s">
        <v>62</v>
      </c>
      <c r="Q1146" t="s">
        <v>62</v>
      </c>
      <c r="R1146" t="s">
        <v>62</v>
      </c>
      <c r="S1146">
        <v>56.9</v>
      </c>
      <c r="T1146">
        <v>316.2</v>
      </c>
      <c r="U1146" t="s">
        <v>62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46225</v>
      </c>
      <c r="B1147" s="6" t="s">
        <v>63</v>
      </c>
      <c r="C1147">
        <v>10</v>
      </c>
      <c r="D1147" t="s">
        <v>30</v>
      </c>
      <c r="E1147">
        <v>25</v>
      </c>
      <c r="F1147" t="s">
        <v>28</v>
      </c>
      <c r="G1147" t="s">
        <v>29</v>
      </c>
      <c r="H1147">
        <v>2.7</v>
      </c>
      <c r="I1147">
        <v>6</v>
      </c>
      <c r="J1147">
        <v>660</v>
      </c>
      <c r="K1147" t="s">
        <v>62</v>
      </c>
      <c r="L1147" t="s">
        <v>62</v>
      </c>
      <c r="M1147">
        <v>2.9</v>
      </c>
      <c r="N1147">
        <v>5.4</v>
      </c>
      <c r="O1147">
        <v>180</v>
      </c>
      <c r="P1147" t="s">
        <v>62</v>
      </c>
      <c r="Q1147" t="s">
        <v>62</v>
      </c>
      <c r="R1147" t="s">
        <v>62</v>
      </c>
      <c r="S1147">
        <v>58.6</v>
      </c>
      <c r="T1147">
        <v>306.89999999999998</v>
      </c>
      <c r="U1147" t="s">
        <v>62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46225</v>
      </c>
      <c r="B1148" s="6" t="s">
        <v>63</v>
      </c>
      <c r="C1148">
        <v>10</v>
      </c>
      <c r="D1148" t="s">
        <v>30</v>
      </c>
      <c r="E1148">
        <v>26</v>
      </c>
      <c r="F1148" t="s">
        <v>28</v>
      </c>
      <c r="G1148" t="s">
        <v>29</v>
      </c>
      <c r="H1148">
        <v>2.7</v>
      </c>
      <c r="I1148">
        <v>6.1</v>
      </c>
      <c r="J1148">
        <v>680</v>
      </c>
      <c r="K1148" t="s">
        <v>62</v>
      </c>
      <c r="L1148" t="s">
        <v>62</v>
      </c>
      <c r="M1148">
        <v>2.8</v>
      </c>
      <c r="N1148">
        <v>6.1</v>
      </c>
      <c r="O1148">
        <v>190</v>
      </c>
      <c r="P1148" t="s">
        <v>62</v>
      </c>
      <c r="Q1148" t="s">
        <v>62</v>
      </c>
      <c r="R1148" t="s">
        <v>62</v>
      </c>
      <c r="S1148">
        <v>60.1</v>
      </c>
      <c r="T1148">
        <v>316.2</v>
      </c>
      <c r="U1148" t="s">
        <v>62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46225</v>
      </c>
      <c r="B1149" s="6" t="s">
        <v>63</v>
      </c>
      <c r="C1149">
        <v>10</v>
      </c>
      <c r="D1149" t="s">
        <v>31</v>
      </c>
      <c r="E1149">
        <v>27</v>
      </c>
      <c r="F1149" t="s">
        <v>28</v>
      </c>
      <c r="G1149" t="s">
        <v>29</v>
      </c>
      <c r="H1149">
        <v>2.9</v>
      </c>
      <c r="I1149">
        <v>6.1</v>
      </c>
      <c r="J1149">
        <v>700</v>
      </c>
      <c r="K1149" t="s">
        <v>62</v>
      </c>
      <c r="L1149" t="s">
        <v>62</v>
      </c>
      <c r="M1149">
        <v>2.9</v>
      </c>
      <c r="N1149">
        <v>5.7</v>
      </c>
      <c r="O1149">
        <v>200</v>
      </c>
      <c r="P1149" t="s">
        <v>62</v>
      </c>
      <c r="Q1149" t="s">
        <v>62</v>
      </c>
      <c r="R1149" t="s">
        <v>62</v>
      </c>
      <c r="S1149">
        <v>61.4</v>
      </c>
      <c r="T1149">
        <v>325.5</v>
      </c>
      <c r="U1149" t="s">
        <v>62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46225</v>
      </c>
      <c r="B1150" s="6" t="s">
        <v>63</v>
      </c>
      <c r="C1150">
        <v>10</v>
      </c>
      <c r="D1150" t="s">
        <v>31</v>
      </c>
      <c r="E1150">
        <v>28</v>
      </c>
      <c r="F1150" t="s">
        <v>28</v>
      </c>
      <c r="G1150" t="s">
        <v>29</v>
      </c>
      <c r="H1150">
        <v>2.9</v>
      </c>
      <c r="I1150">
        <v>6.1</v>
      </c>
      <c r="J1150">
        <v>700</v>
      </c>
      <c r="K1150" t="s">
        <v>62</v>
      </c>
      <c r="L1150" t="s">
        <v>62</v>
      </c>
      <c r="M1150">
        <v>2.9</v>
      </c>
      <c r="N1150">
        <v>5.3</v>
      </c>
      <c r="O1150">
        <v>200</v>
      </c>
      <c r="P1150" t="s">
        <v>62</v>
      </c>
      <c r="Q1150" t="s">
        <v>62</v>
      </c>
      <c r="R1150" t="s">
        <v>62</v>
      </c>
      <c r="S1150">
        <v>61.4</v>
      </c>
      <c r="T1150">
        <v>325.5</v>
      </c>
      <c r="U1150" t="s">
        <v>62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46225</v>
      </c>
      <c r="B1151" s="6" t="s">
        <v>63</v>
      </c>
      <c r="C1151">
        <v>10</v>
      </c>
      <c r="D1151" t="s">
        <v>31</v>
      </c>
      <c r="E1151">
        <v>29</v>
      </c>
      <c r="F1151" t="s">
        <v>28</v>
      </c>
      <c r="G1151" t="s">
        <v>29</v>
      </c>
      <c r="H1151">
        <v>2.7</v>
      </c>
      <c r="I1151">
        <v>6</v>
      </c>
      <c r="J1151">
        <v>700</v>
      </c>
      <c r="K1151" t="s">
        <v>62</v>
      </c>
      <c r="L1151" t="s">
        <v>62</v>
      </c>
      <c r="M1151">
        <v>2.9</v>
      </c>
      <c r="N1151">
        <v>5.4</v>
      </c>
      <c r="O1151">
        <v>190</v>
      </c>
      <c r="P1151" t="s">
        <v>62</v>
      </c>
      <c r="Q1151" t="s">
        <v>62</v>
      </c>
      <c r="R1151" t="s">
        <v>62</v>
      </c>
      <c r="S1151">
        <v>58.4</v>
      </c>
      <c r="T1151">
        <v>325.5</v>
      </c>
      <c r="U1151" t="s">
        <v>62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46225</v>
      </c>
      <c r="B1152" s="6" t="s">
        <v>63</v>
      </c>
      <c r="C1152">
        <v>10</v>
      </c>
      <c r="D1152" t="s">
        <v>32</v>
      </c>
      <c r="E1152">
        <v>30</v>
      </c>
      <c r="F1152" t="s">
        <v>28</v>
      </c>
      <c r="G1152" t="s">
        <v>29</v>
      </c>
      <c r="H1152">
        <v>2.7</v>
      </c>
      <c r="I1152">
        <v>6</v>
      </c>
      <c r="J1152">
        <v>720</v>
      </c>
      <c r="K1152" t="s">
        <v>62</v>
      </c>
      <c r="L1152" t="s">
        <v>62</v>
      </c>
      <c r="M1152">
        <v>2.8</v>
      </c>
      <c r="N1152">
        <v>6.2</v>
      </c>
      <c r="O1152">
        <v>200</v>
      </c>
      <c r="P1152" t="s">
        <v>62</v>
      </c>
      <c r="Q1152" t="s">
        <v>62</v>
      </c>
      <c r="R1152" t="s">
        <v>62</v>
      </c>
      <c r="S1152">
        <v>59.7</v>
      </c>
      <c r="T1152">
        <v>334.8</v>
      </c>
      <c r="U1152" t="s">
        <v>62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46225</v>
      </c>
      <c r="B1153" s="6" t="s">
        <v>63</v>
      </c>
      <c r="C1153">
        <v>10</v>
      </c>
      <c r="D1153" t="s">
        <v>32</v>
      </c>
      <c r="E1153">
        <v>31</v>
      </c>
      <c r="F1153" t="s">
        <v>28</v>
      </c>
      <c r="G1153" t="s">
        <v>29</v>
      </c>
      <c r="H1153">
        <v>2.6</v>
      </c>
      <c r="I1153">
        <v>6.2</v>
      </c>
      <c r="J1153">
        <v>700</v>
      </c>
      <c r="K1153" t="s">
        <v>62</v>
      </c>
      <c r="L1153" t="s">
        <v>62</v>
      </c>
      <c r="M1153">
        <v>2.8</v>
      </c>
      <c r="N1153">
        <v>6.4</v>
      </c>
      <c r="O1153">
        <v>190</v>
      </c>
      <c r="P1153" t="s">
        <v>62</v>
      </c>
      <c r="Q1153" t="s">
        <v>62</v>
      </c>
      <c r="R1153" t="s">
        <v>62</v>
      </c>
      <c r="S1153">
        <v>58.4</v>
      </c>
      <c r="T1153">
        <v>325.5</v>
      </c>
      <c r="U1153" t="s">
        <v>62</v>
      </c>
      <c r="V1153">
        <v>2.7</v>
      </c>
      <c r="W1153">
        <v>6.4</v>
      </c>
      <c r="X1153" s="7">
        <v>300</v>
      </c>
      <c r="Y1153" s="5">
        <v>1</v>
      </c>
    </row>
    <row r="1154" spans="1:25" ht="15">
      <c r="A1154" s="6">
        <v>46225</v>
      </c>
      <c r="B1154" s="6" t="s">
        <v>63</v>
      </c>
      <c r="C1154">
        <v>10</v>
      </c>
      <c r="D1154" t="s">
        <v>32</v>
      </c>
      <c r="E1154">
        <v>32</v>
      </c>
      <c r="F1154" t="s">
        <v>28</v>
      </c>
      <c r="G1154" t="s">
        <v>29</v>
      </c>
      <c r="H1154">
        <v>2.6</v>
      </c>
      <c r="I1154">
        <v>6.2</v>
      </c>
      <c r="J1154">
        <v>680</v>
      </c>
      <c r="K1154" t="s">
        <v>62</v>
      </c>
      <c r="L1154" t="s">
        <v>62</v>
      </c>
      <c r="M1154">
        <v>2.8</v>
      </c>
      <c r="N1154">
        <v>6.3</v>
      </c>
      <c r="O1154">
        <v>190</v>
      </c>
      <c r="P1154" t="s">
        <v>62</v>
      </c>
      <c r="Q1154" t="s">
        <v>62</v>
      </c>
      <c r="R1154" t="s">
        <v>62</v>
      </c>
      <c r="S1154">
        <v>60.1</v>
      </c>
      <c r="T1154">
        <v>316.2</v>
      </c>
      <c r="U1154" t="s">
        <v>62</v>
      </c>
      <c r="V1154">
        <v>2.7</v>
      </c>
      <c r="W1154">
        <v>6.4</v>
      </c>
      <c r="X1154" s="7">
        <v>300</v>
      </c>
      <c r="Y1154" s="5">
        <v>1</v>
      </c>
    </row>
    <row r="1155" spans="1:25" ht="15">
      <c r="A1155" s="6">
        <v>46225</v>
      </c>
      <c r="B1155" s="6" t="s">
        <v>63</v>
      </c>
      <c r="C1155">
        <v>11</v>
      </c>
      <c r="D1155" t="s">
        <v>33</v>
      </c>
      <c r="E1155">
        <v>33</v>
      </c>
      <c r="F1155" t="s">
        <v>34</v>
      </c>
      <c r="G1155" t="s">
        <v>29</v>
      </c>
      <c r="H1155">
        <v>2.2999999999999998</v>
      </c>
      <c r="I1155">
        <v>6.3</v>
      </c>
      <c r="J1155">
        <v>600</v>
      </c>
      <c r="K1155" t="s">
        <v>62</v>
      </c>
      <c r="L1155" t="s">
        <v>62</v>
      </c>
      <c r="M1155">
        <v>2.8</v>
      </c>
      <c r="N1155">
        <v>6.7</v>
      </c>
      <c r="O1155">
        <v>160</v>
      </c>
      <c r="P1155" t="s">
        <v>62</v>
      </c>
      <c r="Q1155" t="s">
        <v>62</v>
      </c>
      <c r="R1155" t="s">
        <v>62</v>
      </c>
      <c r="S1155">
        <v>57.4</v>
      </c>
      <c r="T1155">
        <v>279</v>
      </c>
      <c r="U1155" t="s">
        <v>62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46225</v>
      </c>
      <c r="B1156" s="6" t="s">
        <v>63</v>
      </c>
      <c r="C1156">
        <v>11</v>
      </c>
      <c r="D1156" t="s">
        <v>33</v>
      </c>
      <c r="E1156">
        <v>34</v>
      </c>
      <c r="F1156" t="s">
        <v>34</v>
      </c>
      <c r="G1156" t="s">
        <v>29</v>
      </c>
      <c r="H1156">
        <v>2.2000000000000002</v>
      </c>
      <c r="I1156">
        <v>6.5</v>
      </c>
      <c r="J1156">
        <v>640</v>
      </c>
      <c r="K1156" t="s">
        <v>62</v>
      </c>
      <c r="L1156" t="s">
        <v>62</v>
      </c>
      <c r="M1156">
        <v>2.4</v>
      </c>
      <c r="N1156">
        <v>6.9</v>
      </c>
      <c r="O1156">
        <v>170</v>
      </c>
      <c r="P1156" t="s">
        <v>62</v>
      </c>
      <c r="Q1156" t="s">
        <v>62</v>
      </c>
      <c r="R1156" t="s">
        <v>62</v>
      </c>
      <c r="S1156">
        <v>57.1</v>
      </c>
      <c r="T1156">
        <v>297.60000000000002</v>
      </c>
      <c r="U1156" t="s">
        <v>62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46225</v>
      </c>
      <c r="B1157" s="6" t="s">
        <v>63</v>
      </c>
      <c r="C1157">
        <v>11</v>
      </c>
      <c r="D1157" t="s">
        <v>33</v>
      </c>
      <c r="E1157">
        <v>35</v>
      </c>
      <c r="F1157" t="s">
        <v>34</v>
      </c>
      <c r="G1157" t="s">
        <v>29</v>
      </c>
      <c r="H1157">
        <v>2.5</v>
      </c>
      <c r="I1157">
        <v>6.3</v>
      </c>
      <c r="J1157">
        <v>600</v>
      </c>
      <c r="K1157" t="s">
        <v>62</v>
      </c>
      <c r="L1157" t="s">
        <v>62</v>
      </c>
      <c r="M1157">
        <v>3.2</v>
      </c>
      <c r="N1157">
        <v>6.5</v>
      </c>
      <c r="O1157">
        <v>170</v>
      </c>
      <c r="P1157" t="s">
        <v>62</v>
      </c>
      <c r="Q1157" t="s">
        <v>62</v>
      </c>
      <c r="R1157" t="s">
        <v>62</v>
      </c>
      <c r="S1157">
        <v>60.9</v>
      </c>
      <c r="T1157">
        <v>279</v>
      </c>
      <c r="U1157" t="s">
        <v>62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46225</v>
      </c>
      <c r="B1158" s="6" t="s">
        <v>63</v>
      </c>
      <c r="C1158">
        <v>11</v>
      </c>
      <c r="D1158" t="s">
        <v>35</v>
      </c>
      <c r="E1158">
        <v>36</v>
      </c>
      <c r="F1158" t="s">
        <v>36</v>
      </c>
      <c r="G1158" t="s">
        <v>29</v>
      </c>
      <c r="H1158">
        <v>2</v>
      </c>
      <c r="I1158">
        <v>6.5</v>
      </c>
      <c r="J1158">
        <v>640</v>
      </c>
      <c r="K1158" t="s">
        <v>62</v>
      </c>
      <c r="L1158" t="s">
        <v>62</v>
      </c>
      <c r="M1158">
        <v>2.4</v>
      </c>
      <c r="N1158">
        <v>6.5</v>
      </c>
      <c r="O1158">
        <v>170</v>
      </c>
      <c r="P1158" t="s">
        <v>62</v>
      </c>
      <c r="Q1158" t="s">
        <v>62</v>
      </c>
      <c r="R1158" t="s">
        <v>62</v>
      </c>
      <c r="S1158">
        <v>57.1</v>
      </c>
      <c r="T1158">
        <v>297.60000000000002</v>
      </c>
      <c r="U1158" t="s">
        <v>62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46225</v>
      </c>
      <c r="B1159" s="6" t="s">
        <v>63</v>
      </c>
      <c r="C1159">
        <v>11</v>
      </c>
      <c r="D1159" t="s">
        <v>35</v>
      </c>
      <c r="E1159">
        <v>37</v>
      </c>
      <c r="F1159" t="s">
        <v>37</v>
      </c>
      <c r="G1159" t="s">
        <v>29</v>
      </c>
      <c r="H1159">
        <v>1.8</v>
      </c>
      <c r="I1159">
        <v>6.5</v>
      </c>
      <c r="J1159">
        <v>660</v>
      </c>
      <c r="K1159" t="s">
        <v>62</v>
      </c>
      <c r="L1159" t="s">
        <v>62</v>
      </c>
      <c r="M1159">
        <v>2.2000000000000002</v>
      </c>
      <c r="N1159">
        <v>6.6</v>
      </c>
      <c r="O1159">
        <v>170</v>
      </c>
      <c r="P1159" t="s">
        <v>62</v>
      </c>
      <c r="Q1159" t="s">
        <v>62</v>
      </c>
      <c r="R1159" t="s">
        <v>62</v>
      </c>
      <c r="S1159">
        <v>58</v>
      </c>
      <c r="T1159">
        <v>292.95</v>
      </c>
      <c r="U1159" t="s">
        <v>62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46225</v>
      </c>
      <c r="B1160" s="6" t="s">
        <v>63</v>
      </c>
      <c r="C1160">
        <v>11</v>
      </c>
      <c r="D1160" t="s">
        <v>35</v>
      </c>
      <c r="E1160">
        <v>38</v>
      </c>
      <c r="F1160" t="s">
        <v>38</v>
      </c>
      <c r="G1160" t="s">
        <v>29</v>
      </c>
      <c r="H1160">
        <v>1.8</v>
      </c>
      <c r="I1160">
        <v>6.6</v>
      </c>
      <c r="J1160">
        <v>700</v>
      </c>
      <c r="K1160" t="s">
        <v>62</v>
      </c>
      <c r="L1160" t="s">
        <v>62</v>
      </c>
      <c r="M1160">
        <v>2.1</v>
      </c>
      <c r="N1160">
        <v>6.3</v>
      </c>
      <c r="O1160">
        <v>170</v>
      </c>
      <c r="P1160" t="s">
        <v>62</v>
      </c>
      <c r="Q1160" t="s">
        <v>62</v>
      </c>
      <c r="R1160" t="s">
        <v>62</v>
      </c>
      <c r="S1160">
        <v>52.2</v>
      </c>
      <c r="T1160">
        <v>325.5</v>
      </c>
      <c r="U1160" t="s">
        <v>62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46225</v>
      </c>
      <c r="B1161" s="6" t="s">
        <v>63</v>
      </c>
      <c r="C1161">
        <v>11</v>
      </c>
      <c r="D1161" t="s">
        <v>39</v>
      </c>
      <c r="E1161">
        <v>39</v>
      </c>
      <c r="F1161" t="s">
        <v>40</v>
      </c>
      <c r="G1161" t="s">
        <v>29</v>
      </c>
      <c r="H1161">
        <v>1.8</v>
      </c>
      <c r="I1161">
        <v>6.7</v>
      </c>
      <c r="J1161">
        <v>640</v>
      </c>
      <c r="K1161" t="s">
        <v>62</v>
      </c>
      <c r="L1161" t="s">
        <v>62</v>
      </c>
      <c r="M1161">
        <v>2.1</v>
      </c>
      <c r="N1161">
        <v>6.5</v>
      </c>
      <c r="O1161">
        <v>180</v>
      </c>
      <c r="P1161" t="s">
        <v>62</v>
      </c>
      <c r="Q1161" t="s">
        <v>62</v>
      </c>
      <c r="R1161" t="s">
        <v>62</v>
      </c>
      <c r="S1161">
        <v>60.5</v>
      </c>
      <c r="T1161">
        <v>297.60000000000002</v>
      </c>
      <c r="U1161" t="s">
        <v>62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46225</v>
      </c>
      <c r="B1162" s="6" t="s">
        <v>63</v>
      </c>
      <c r="C1162">
        <v>11</v>
      </c>
      <c r="D1162" t="s">
        <v>39</v>
      </c>
      <c r="E1162">
        <v>40</v>
      </c>
      <c r="F1162" t="s">
        <v>40</v>
      </c>
      <c r="G1162" t="s">
        <v>29</v>
      </c>
      <c r="H1162">
        <v>1.8</v>
      </c>
      <c r="I1162">
        <v>6.7</v>
      </c>
      <c r="J1162">
        <v>680</v>
      </c>
      <c r="K1162" t="s">
        <v>62</v>
      </c>
      <c r="L1162" t="s">
        <v>62</v>
      </c>
      <c r="M1162">
        <v>2.1</v>
      </c>
      <c r="N1162">
        <v>6.3</v>
      </c>
      <c r="O1162">
        <v>190</v>
      </c>
      <c r="P1162" t="s">
        <v>62</v>
      </c>
      <c r="Q1162" t="s">
        <v>62</v>
      </c>
      <c r="R1162" t="s">
        <v>62</v>
      </c>
      <c r="S1162">
        <v>60.1</v>
      </c>
      <c r="T1162">
        <v>316.2</v>
      </c>
      <c r="U1162" t="s">
        <v>62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46225</v>
      </c>
      <c r="B1163" s="6" t="s">
        <v>63</v>
      </c>
      <c r="C1163">
        <v>11</v>
      </c>
      <c r="D1163" t="s">
        <v>39</v>
      </c>
      <c r="E1163">
        <v>41</v>
      </c>
      <c r="F1163" t="s">
        <v>40</v>
      </c>
      <c r="G1163" t="s">
        <v>29</v>
      </c>
      <c r="H1163">
        <v>1.8</v>
      </c>
      <c r="I1163">
        <v>6.7</v>
      </c>
      <c r="J1163">
        <v>680</v>
      </c>
      <c r="K1163" t="s">
        <v>62</v>
      </c>
      <c r="L1163" t="s">
        <v>62</v>
      </c>
      <c r="M1163">
        <v>2.1</v>
      </c>
      <c r="N1163">
        <v>6.2</v>
      </c>
      <c r="O1163">
        <v>180</v>
      </c>
      <c r="P1163" t="s">
        <v>62</v>
      </c>
      <c r="Q1163" t="s">
        <v>62</v>
      </c>
      <c r="R1163" t="s">
        <v>62</v>
      </c>
      <c r="S1163">
        <v>56.9</v>
      </c>
      <c r="T1163">
        <v>316.2</v>
      </c>
      <c r="U1163" t="s">
        <v>62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46225</v>
      </c>
      <c r="B1164" s="6" t="s">
        <v>63</v>
      </c>
      <c r="C1164">
        <v>11</v>
      </c>
      <c r="D1164" t="s">
        <v>41</v>
      </c>
      <c r="E1164">
        <v>42</v>
      </c>
      <c r="F1164" t="s">
        <v>42</v>
      </c>
      <c r="G1164" t="s">
        <v>29</v>
      </c>
      <c r="H1164">
        <v>2.2000000000000002</v>
      </c>
      <c r="I1164">
        <v>6.2</v>
      </c>
      <c r="J1164">
        <v>670</v>
      </c>
      <c r="K1164" t="s">
        <v>62</v>
      </c>
      <c r="L1164" t="s">
        <v>62</v>
      </c>
      <c r="M1164">
        <v>2.6</v>
      </c>
      <c r="N1164">
        <v>6.5</v>
      </c>
      <c r="O1164">
        <v>180</v>
      </c>
      <c r="P1164" t="s">
        <v>62</v>
      </c>
      <c r="Q1164" t="s">
        <v>62</v>
      </c>
      <c r="R1164" t="s">
        <v>62</v>
      </c>
      <c r="S1164">
        <v>57.8</v>
      </c>
      <c r="T1164">
        <v>311.55</v>
      </c>
      <c r="U1164" t="s">
        <v>62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46225</v>
      </c>
      <c r="B1165" s="6" t="s">
        <v>63</v>
      </c>
      <c r="C1165">
        <v>11</v>
      </c>
      <c r="D1165" t="s">
        <v>41</v>
      </c>
      <c r="E1165">
        <v>43</v>
      </c>
      <c r="F1165" t="s">
        <v>42</v>
      </c>
      <c r="G1165" t="s">
        <v>29</v>
      </c>
      <c r="H1165">
        <v>2.4</v>
      </c>
      <c r="I1165">
        <v>6.2</v>
      </c>
      <c r="J1165">
        <v>710</v>
      </c>
      <c r="K1165" t="s">
        <v>62</v>
      </c>
      <c r="L1165" t="s">
        <v>62</v>
      </c>
      <c r="M1165">
        <v>2.6</v>
      </c>
      <c r="N1165">
        <v>6.4</v>
      </c>
      <c r="O1165">
        <v>200</v>
      </c>
      <c r="P1165" t="s">
        <v>62</v>
      </c>
      <c r="Q1165" t="s">
        <v>62</v>
      </c>
      <c r="R1165" t="s">
        <v>62</v>
      </c>
      <c r="S1165">
        <v>60.6</v>
      </c>
      <c r="T1165">
        <v>330.15</v>
      </c>
      <c r="U1165" t="s">
        <v>62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46225</v>
      </c>
      <c r="B1166" s="6" t="s">
        <v>63</v>
      </c>
      <c r="C1166">
        <v>11</v>
      </c>
      <c r="D1166" t="s">
        <v>41</v>
      </c>
      <c r="E1166">
        <v>44</v>
      </c>
      <c r="F1166" t="s">
        <v>42</v>
      </c>
      <c r="G1166" t="s">
        <v>29</v>
      </c>
      <c r="H1166">
        <v>2.4</v>
      </c>
      <c r="I1166">
        <v>6.3</v>
      </c>
      <c r="J1166">
        <v>680</v>
      </c>
      <c r="K1166" t="s">
        <v>62</v>
      </c>
      <c r="L1166" t="s">
        <v>62</v>
      </c>
      <c r="M1166">
        <v>2.6</v>
      </c>
      <c r="N1166">
        <v>6.4</v>
      </c>
      <c r="O1166">
        <v>180</v>
      </c>
      <c r="P1166" t="s">
        <v>62</v>
      </c>
      <c r="Q1166" t="s">
        <v>62</v>
      </c>
      <c r="R1166" t="s">
        <v>62</v>
      </c>
      <c r="S1166">
        <v>56.9</v>
      </c>
      <c r="T1166">
        <v>316.2</v>
      </c>
      <c r="U1166" t="s">
        <v>62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46225</v>
      </c>
      <c r="B1167" s="6" t="s">
        <v>63</v>
      </c>
      <c r="C1167">
        <v>12</v>
      </c>
      <c r="D1167" t="s">
        <v>43</v>
      </c>
      <c r="E1167">
        <v>45</v>
      </c>
      <c r="F1167" t="s">
        <v>44</v>
      </c>
      <c r="G1167" t="s">
        <v>29</v>
      </c>
      <c r="H1167">
        <v>2.2999999999999998</v>
      </c>
      <c r="I1167">
        <v>6.4</v>
      </c>
      <c r="J1167">
        <v>710</v>
      </c>
      <c r="K1167" t="s">
        <v>62</v>
      </c>
      <c r="L1167" t="s">
        <v>62</v>
      </c>
      <c r="M1167">
        <v>2.5</v>
      </c>
      <c r="N1167">
        <v>6.3</v>
      </c>
      <c r="O1167">
        <v>200</v>
      </c>
      <c r="P1167" t="s">
        <v>62</v>
      </c>
      <c r="Q1167" t="s">
        <v>62</v>
      </c>
      <c r="R1167" t="s">
        <v>62</v>
      </c>
      <c r="S1167">
        <v>60.6</v>
      </c>
      <c r="T1167">
        <v>330.15</v>
      </c>
      <c r="U1167" t="s">
        <v>62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46225</v>
      </c>
      <c r="B1168" s="6" t="s">
        <v>63</v>
      </c>
      <c r="C1168">
        <v>12</v>
      </c>
      <c r="D1168" t="s">
        <v>43</v>
      </c>
      <c r="E1168">
        <v>46</v>
      </c>
      <c r="F1168" t="s">
        <v>45</v>
      </c>
      <c r="G1168" t="s">
        <v>29</v>
      </c>
      <c r="H1168">
        <v>2.4</v>
      </c>
      <c r="I1168">
        <v>6.3</v>
      </c>
      <c r="J1168">
        <v>700</v>
      </c>
      <c r="K1168" t="s">
        <v>62</v>
      </c>
      <c r="L1168" t="s">
        <v>62</v>
      </c>
      <c r="M1168">
        <v>2.7</v>
      </c>
      <c r="N1168">
        <v>6.1</v>
      </c>
      <c r="O1168">
        <v>190</v>
      </c>
      <c r="P1168" t="s">
        <v>62</v>
      </c>
      <c r="Q1168" t="s">
        <v>62</v>
      </c>
      <c r="R1168" t="s">
        <v>62</v>
      </c>
      <c r="S1168">
        <v>58.4</v>
      </c>
      <c r="T1168">
        <v>325.5</v>
      </c>
      <c r="U1168" t="s">
        <v>62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46225</v>
      </c>
      <c r="B1169" s="6" t="s">
        <v>63</v>
      </c>
      <c r="C1169">
        <v>12</v>
      </c>
      <c r="D1169" t="s">
        <v>43</v>
      </c>
      <c r="E1169">
        <v>47</v>
      </c>
      <c r="F1169" t="s">
        <v>46</v>
      </c>
      <c r="G1169" t="s">
        <v>29</v>
      </c>
      <c r="H1169">
        <v>2.5</v>
      </c>
      <c r="I1169">
        <v>6.2</v>
      </c>
      <c r="J1169">
        <v>720</v>
      </c>
      <c r="K1169" t="s">
        <v>62</v>
      </c>
      <c r="L1169" t="s">
        <v>62</v>
      </c>
      <c r="M1169">
        <v>2.7</v>
      </c>
      <c r="N1169">
        <v>6.3</v>
      </c>
      <c r="O1169">
        <v>200</v>
      </c>
      <c r="P1169" t="s">
        <v>62</v>
      </c>
      <c r="Q1169" t="s">
        <v>62</v>
      </c>
      <c r="R1169" t="s">
        <v>62</v>
      </c>
      <c r="S1169">
        <v>59.7</v>
      </c>
      <c r="T1169">
        <v>334.8</v>
      </c>
      <c r="U1169" t="s">
        <v>62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46225</v>
      </c>
      <c r="B1170" s="6" t="s">
        <v>63</v>
      </c>
      <c r="C1170">
        <v>12</v>
      </c>
      <c r="D1170" t="s">
        <v>47</v>
      </c>
      <c r="E1170">
        <v>48</v>
      </c>
      <c r="F1170" t="s">
        <v>48</v>
      </c>
      <c r="G1170" t="s">
        <v>29</v>
      </c>
      <c r="H1170">
        <v>2.4</v>
      </c>
      <c r="I1170">
        <v>6.4</v>
      </c>
      <c r="J1170">
        <v>660</v>
      </c>
      <c r="K1170" t="s">
        <v>62</v>
      </c>
      <c r="L1170" t="s">
        <v>62</v>
      </c>
      <c r="M1170">
        <v>2.5</v>
      </c>
      <c r="N1170">
        <v>6.3</v>
      </c>
      <c r="O1170">
        <v>180</v>
      </c>
      <c r="P1170" t="s">
        <v>62</v>
      </c>
      <c r="Q1170" t="s">
        <v>62</v>
      </c>
      <c r="R1170" t="s">
        <v>62</v>
      </c>
      <c r="S1170">
        <v>58.6</v>
      </c>
      <c r="T1170">
        <v>306.89999999999998</v>
      </c>
      <c r="U1170" t="s">
        <v>62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46225</v>
      </c>
      <c r="B1171" s="6" t="s">
        <v>63</v>
      </c>
      <c r="C1171">
        <v>12</v>
      </c>
      <c r="D1171" t="s">
        <v>47</v>
      </c>
      <c r="E1171">
        <v>49</v>
      </c>
      <c r="F1171" t="s">
        <v>49</v>
      </c>
      <c r="G1171" t="s">
        <v>29</v>
      </c>
      <c r="H1171">
        <v>2.6</v>
      </c>
      <c r="I1171">
        <v>5.9</v>
      </c>
      <c r="J1171">
        <v>680</v>
      </c>
      <c r="K1171" t="s">
        <v>62</v>
      </c>
      <c r="L1171" t="s">
        <v>62</v>
      </c>
      <c r="M1171">
        <v>2.8</v>
      </c>
      <c r="N1171">
        <v>6</v>
      </c>
      <c r="O1171">
        <v>180</v>
      </c>
      <c r="P1171" t="s">
        <v>62</v>
      </c>
      <c r="Q1171" t="s">
        <v>62</v>
      </c>
      <c r="R1171" t="s">
        <v>62</v>
      </c>
      <c r="S1171">
        <v>56.9</v>
      </c>
      <c r="T1171">
        <v>316.2</v>
      </c>
      <c r="U1171" t="s">
        <v>62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46225</v>
      </c>
      <c r="B1172" s="6" t="s">
        <v>63</v>
      </c>
      <c r="C1172">
        <v>12</v>
      </c>
      <c r="D1172" t="s">
        <v>47</v>
      </c>
      <c r="E1172">
        <v>50</v>
      </c>
      <c r="F1172" t="s">
        <v>34</v>
      </c>
      <c r="G1172" t="s">
        <v>29</v>
      </c>
      <c r="H1172">
        <v>2.6</v>
      </c>
      <c r="I1172">
        <v>6.1</v>
      </c>
      <c r="J1172">
        <v>660</v>
      </c>
      <c r="K1172" t="s">
        <v>62</v>
      </c>
      <c r="L1172" t="s">
        <v>62</v>
      </c>
      <c r="M1172">
        <v>2.7</v>
      </c>
      <c r="N1172">
        <v>6.3</v>
      </c>
      <c r="O1172">
        <v>180</v>
      </c>
      <c r="P1172" t="s">
        <v>62</v>
      </c>
      <c r="Q1172" t="s">
        <v>62</v>
      </c>
      <c r="R1172" t="s">
        <v>62</v>
      </c>
      <c r="S1172">
        <v>58.6</v>
      </c>
      <c r="T1172">
        <v>306.89999999999998</v>
      </c>
      <c r="U1172" t="s">
        <v>62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46225</v>
      </c>
      <c r="B1173" s="6" t="s">
        <v>63</v>
      </c>
      <c r="C1173">
        <v>12</v>
      </c>
      <c r="D1173" t="s">
        <v>50</v>
      </c>
      <c r="E1173">
        <v>51</v>
      </c>
      <c r="F1173" t="s">
        <v>51</v>
      </c>
      <c r="G1173" t="s">
        <v>29</v>
      </c>
      <c r="H1173">
        <v>2.4</v>
      </c>
      <c r="I1173">
        <v>6.4</v>
      </c>
      <c r="J1173">
        <v>700</v>
      </c>
      <c r="K1173" t="s">
        <v>62</v>
      </c>
      <c r="L1173" t="s">
        <v>62</v>
      </c>
      <c r="M1173">
        <v>2.6</v>
      </c>
      <c r="N1173">
        <v>6.5</v>
      </c>
      <c r="O1173">
        <v>190</v>
      </c>
      <c r="P1173" t="s">
        <v>62</v>
      </c>
      <c r="Q1173" t="s">
        <v>62</v>
      </c>
      <c r="R1173" t="s">
        <v>62</v>
      </c>
      <c r="S1173">
        <v>58.4</v>
      </c>
      <c r="T1173">
        <v>325.5</v>
      </c>
      <c r="U1173" t="s">
        <v>62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46225</v>
      </c>
      <c r="B1174" s="6" t="s">
        <v>63</v>
      </c>
      <c r="C1174">
        <v>12</v>
      </c>
      <c r="D1174" t="s">
        <v>50</v>
      </c>
      <c r="E1174">
        <v>52</v>
      </c>
      <c r="F1174" t="s">
        <v>52</v>
      </c>
      <c r="G1174" t="s">
        <v>29</v>
      </c>
      <c r="H1174">
        <v>2.2999999999999998</v>
      </c>
      <c r="I1174">
        <v>6.4</v>
      </c>
      <c r="J1174">
        <v>700</v>
      </c>
      <c r="K1174" t="s">
        <v>62</v>
      </c>
      <c r="L1174" t="s">
        <v>62</v>
      </c>
      <c r="M1174">
        <v>2.6</v>
      </c>
      <c r="N1174">
        <v>6.4</v>
      </c>
      <c r="O1174">
        <v>200</v>
      </c>
      <c r="P1174" t="s">
        <v>62</v>
      </c>
      <c r="Q1174" t="s">
        <v>62</v>
      </c>
      <c r="R1174" t="s">
        <v>62</v>
      </c>
      <c r="S1174">
        <v>61.4</v>
      </c>
      <c r="T1174">
        <v>325.5</v>
      </c>
      <c r="U1174" t="s">
        <v>62</v>
      </c>
      <c r="V1174">
        <v>2.4</v>
      </c>
      <c r="W1174">
        <v>6.5</v>
      </c>
      <c r="X1174" s="7">
        <v>300</v>
      </c>
      <c r="Y1174" s="5">
        <v>1</v>
      </c>
    </row>
    <row r="1175" spans="1:25" ht="15">
      <c r="A1175" s="6">
        <v>46225</v>
      </c>
      <c r="B1175" s="6" t="s">
        <v>63</v>
      </c>
      <c r="C1175">
        <v>12</v>
      </c>
      <c r="D1175" t="s">
        <v>50</v>
      </c>
      <c r="E1175">
        <v>53</v>
      </c>
      <c r="F1175" t="s">
        <v>53</v>
      </c>
      <c r="G1175" t="s">
        <v>29</v>
      </c>
      <c r="H1175">
        <v>2.4</v>
      </c>
      <c r="I1175">
        <v>6.3</v>
      </c>
      <c r="J1175">
        <v>680</v>
      </c>
      <c r="K1175" t="s">
        <v>62</v>
      </c>
      <c r="L1175" t="s">
        <v>62</v>
      </c>
      <c r="M1175">
        <v>2.6</v>
      </c>
      <c r="N1175">
        <v>6.5</v>
      </c>
      <c r="O1175">
        <v>190</v>
      </c>
      <c r="P1175" t="s">
        <v>62</v>
      </c>
      <c r="Q1175" t="s">
        <v>62</v>
      </c>
      <c r="R1175" t="s">
        <v>62</v>
      </c>
      <c r="S1175">
        <v>60.1</v>
      </c>
      <c r="T1175">
        <v>316.2</v>
      </c>
      <c r="U1175" t="s">
        <v>62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46225</v>
      </c>
      <c r="B1176" s="6" t="s">
        <v>63</v>
      </c>
      <c r="C1176">
        <v>8</v>
      </c>
      <c r="D1176" t="s">
        <v>54</v>
      </c>
      <c r="E1176">
        <v>1</v>
      </c>
      <c r="F1176" t="s">
        <v>28</v>
      </c>
      <c r="G1176" t="s">
        <v>29</v>
      </c>
      <c r="H1176">
        <v>2.6</v>
      </c>
      <c r="I1176">
        <v>6.1</v>
      </c>
      <c r="J1176">
        <v>650</v>
      </c>
      <c r="K1176" t="s">
        <v>62</v>
      </c>
      <c r="L1176" t="s">
        <v>62</v>
      </c>
      <c r="M1176">
        <v>2.9</v>
      </c>
      <c r="N1176">
        <v>5.7</v>
      </c>
      <c r="O1176">
        <v>170</v>
      </c>
      <c r="P1176" t="s">
        <v>62</v>
      </c>
      <c r="Q1176" t="s">
        <v>62</v>
      </c>
      <c r="R1176" t="s">
        <v>62</v>
      </c>
      <c r="S1176">
        <v>56.2</v>
      </c>
      <c r="T1176">
        <v>302.25</v>
      </c>
      <c r="U1176" t="s">
        <v>62</v>
      </c>
      <c r="V1176">
        <v>2.7</v>
      </c>
      <c r="W1176">
        <v>5.9</v>
      </c>
      <c r="X1176" s="7">
        <v>300</v>
      </c>
      <c r="Y1176" s="5">
        <v>1</v>
      </c>
    </row>
    <row r="1177" spans="1:25" ht="15">
      <c r="A1177" s="6">
        <v>46225</v>
      </c>
      <c r="B1177" s="6" t="s">
        <v>63</v>
      </c>
      <c r="C1177">
        <v>8</v>
      </c>
      <c r="D1177" t="s">
        <v>54</v>
      </c>
      <c r="E1177">
        <v>2</v>
      </c>
      <c r="F1177" t="s">
        <v>28</v>
      </c>
      <c r="G1177" t="s">
        <v>29</v>
      </c>
      <c r="H1177">
        <v>2.6</v>
      </c>
      <c r="I1177">
        <v>6</v>
      </c>
      <c r="J1177">
        <v>670</v>
      </c>
      <c r="K1177" t="s">
        <v>62</v>
      </c>
      <c r="L1177" t="s">
        <v>62</v>
      </c>
      <c r="M1177">
        <v>2.9</v>
      </c>
      <c r="N1177">
        <v>5.6</v>
      </c>
      <c r="O1177">
        <v>160</v>
      </c>
      <c r="P1177" t="s">
        <v>62</v>
      </c>
      <c r="Q1177" t="s">
        <v>62</v>
      </c>
      <c r="R1177" t="s">
        <v>62</v>
      </c>
      <c r="S1177">
        <v>51.4</v>
      </c>
      <c r="T1177">
        <v>311.55</v>
      </c>
      <c r="U1177" t="s">
        <v>62</v>
      </c>
      <c r="V1177">
        <v>2.7</v>
      </c>
      <c r="W1177">
        <v>5.9</v>
      </c>
      <c r="X1177" s="7">
        <v>300</v>
      </c>
      <c r="Y1177" s="5">
        <v>1</v>
      </c>
    </row>
    <row r="1178" spans="1:25" ht="15">
      <c r="A1178" s="6">
        <v>46225</v>
      </c>
      <c r="B1178" s="6" t="s">
        <v>63</v>
      </c>
      <c r="C1178">
        <v>8</v>
      </c>
      <c r="D1178" t="s">
        <v>54</v>
      </c>
      <c r="E1178">
        <v>3</v>
      </c>
      <c r="F1178" t="s">
        <v>28</v>
      </c>
      <c r="G1178" t="s">
        <v>29</v>
      </c>
      <c r="H1178">
        <v>2.5</v>
      </c>
      <c r="I1178">
        <v>6</v>
      </c>
      <c r="J1178">
        <v>660</v>
      </c>
      <c r="K1178" t="s">
        <v>62</v>
      </c>
      <c r="L1178" t="s">
        <v>62</v>
      </c>
      <c r="M1178">
        <v>2.9</v>
      </c>
      <c r="N1178">
        <v>5.5</v>
      </c>
      <c r="O1178">
        <v>170</v>
      </c>
      <c r="P1178" t="s">
        <v>62</v>
      </c>
      <c r="Q1178" t="s">
        <v>62</v>
      </c>
      <c r="R1178" t="s">
        <v>62</v>
      </c>
      <c r="S1178">
        <v>55.4</v>
      </c>
      <c r="T1178">
        <v>306.89999999999998</v>
      </c>
      <c r="U1178" t="s">
        <v>62</v>
      </c>
      <c r="V1178">
        <v>2.7</v>
      </c>
      <c r="W1178">
        <v>5.9</v>
      </c>
      <c r="X1178" s="7">
        <v>300</v>
      </c>
      <c r="Y1178" s="5">
        <v>1</v>
      </c>
    </row>
    <row r="1179" spans="1:25" ht="15">
      <c r="A1179" s="6">
        <v>46225</v>
      </c>
      <c r="B1179" s="6" t="s">
        <v>63</v>
      </c>
      <c r="C1179">
        <v>8</v>
      </c>
      <c r="D1179" t="s">
        <v>55</v>
      </c>
      <c r="E1179">
        <v>4</v>
      </c>
      <c r="F1179" t="s">
        <v>28</v>
      </c>
      <c r="G1179" t="s">
        <v>29</v>
      </c>
      <c r="H1179">
        <v>2.6</v>
      </c>
      <c r="I1179">
        <v>6.1</v>
      </c>
      <c r="J1179">
        <v>660</v>
      </c>
      <c r="K1179" t="s">
        <v>62</v>
      </c>
      <c r="L1179" t="s">
        <v>62</v>
      </c>
      <c r="M1179">
        <v>2.9</v>
      </c>
      <c r="N1179">
        <v>5.5</v>
      </c>
      <c r="O1179">
        <v>170</v>
      </c>
      <c r="P1179" t="s">
        <v>62</v>
      </c>
      <c r="Q1179">
        <v>2.6</v>
      </c>
      <c r="R1179" t="s">
        <v>62</v>
      </c>
      <c r="S1179">
        <v>55.4</v>
      </c>
      <c r="T1179">
        <v>306.89999999999998</v>
      </c>
      <c r="U1179" t="s">
        <v>62</v>
      </c>
      <c r="V1179">
        <v>2.7</v>
      </c>
      <c r="W1179">
        <v>5.9</v>
      </c>
      <c r="X1179" s="7">
        <v>300</v>
      </c>
      <c r="Y1179" s="5">
        <v>1</v>
      </c>
    </row>
    <row r="1180" spans="1:25" ht="15">
      <c r="A1180" s="6">
        <v>46225</v>
      </c>
      <c r="B1180" s="6" t="s">
        <v>63</v>
      </c>
      <c r="C1180">
        <v>8</v>
      </c>
      <c r="D1180" t="s">
        <v>55</v>
      </c>
      <c r="E1180">
        <v>5</v>
      </c>
      <c r="F1180" t="s">
        <v>28</v>
      </c>
      <c r="G1180" t="s">
        <v>29</v>
      </c>
      <c r="H1180">
        <v>2.6</v>
      </c>
      <c r="I1180">
        <v>6</v>
      </c>
      <c r="J1180">
        <v>650</v>
      </c>
      <c r="K1180" t="s">
        <v>62</v>
      </c>
      <c r="L1180" t="s">
        <v>62</v>
      </c>
      <c r="M1180">
        <v>3</v>
      </c>
      <c r="N1180">
        <v>5.9</v>
      </c>
      <c r="O1180">
        <v>170</v>
      </c>
      <c r="P1180" t="s">
        <v>62</v>
      </c>
      <c r="Q1180">
        <v>2.6</v>
      </c>
      <c r="R1180" t="s">
        <v>62</v>
      </c>
      <c r="S1180">
        <v>56.2</v>
      </c>
      <c r="T1180">
        <v>302.25</v>
      </c>
      <c r="U1180" t="s">
        <v>62</v>
      </c>
      <c r="V1180">
        <v>2.7</v>
      </c>
      <c r="W1180">
        <v>5.9</v>
      </c>
      <c r="X1180" s="7">
        <v>300</v>
      </c>
      <c r="Y1180" s="5">
        <v>1</v>
      </c>
    </row>
    <row r="1181" spans="1:25" ht="15">
      <c r="A1181" s="6">
        <v>46225</v>
      </c>
      <c r="B1181" s="6" t="s">
        <v>63</v>
      </c>
      <c r="C1181">
        <v>8</v>
      </c>
      <c r="D1181" t="s">
        <v>55</v>
      </c>
      <c r="E1181">
        <v>6</v>
      </c>
      <c r="F1181" t="s">
        <v>28</v>
      </c>
      <c r="G1181" t="s">
        <v>29</v>
      </c>
      <c r="H1181">
        <v>2.7</v>
      </c>
      <c r="I1181">
        <v>6</v>
      </c>
      <c r="J1181">
        <v>640</v>
      </c>
      <c r="K1181" t="s">
        <v>62</v>
      </c>
      <c r="L1181" t="s">
        <v>62</v>
      </c>
      <c r="M1181">
        <v>2.8</v>
      </c>
      <c r="N1181">
        <v>5.6</v>
      </c>
      <c r="O1181">
        <v>160</v>
      </c>
      <c r="P1181" t="s">
        <v>62</v>
      </c>
      <c r="Q1181">
        <v>2.6</v>
      </c>
      <c r="R1181" t="s">
        <v>62</v>
      </c>
      <c r="S1181">
        <v>53.8</v>
      </c>
      <c r="T1181">
        <v>297.60000000000002</v>
      </c>
      <c r="U1181" t="s">
        <v>62</v>
      </c>
      <c r="V1181">
        <v>2.7</v>
      </c>
      <c r="W1181">
        <v>5.9</v>
      </c>
      <c r="X1181" s="7">
        <v>300</v>
      </c>
      <c r="Y1181" s="5">
        <v>1</v>
      </c>
    </row>
    <row r="1182" spans="1:25" ht="15">
      <c r="A1182" s="6">
        <v>46225</v>
      </c>
      <c r="B1182" s="6" t="s">
        <v>63</v>
      </c>
      <c r="C1182">
        <v>8</v>
      </c>
      <c r="D1182" t="s">
        <v>55</v>
      </c>
      <c r="E1182">
        <v>7</v>
      </c>
      <c r="F1182" t="s">
        <v>28</v>
      </c>
      <c r="G1182" t="s">
        <v>29</v>
      </c>
      <c r="H1182">
        <v>2.5</v>
      </c>
      <c r="I1182">
        <v>6</v>
      </c>
      <c r="J1182">
        <v>680</v>
      </c>
      <c r="K1182" t="s">
        <v>62</v>
      </c>
      <c r="L1182" t="s">
        <v>62</v>
      </c>
      <c r="M1182">
        <v>2.7</v>
      </c>
      <c r="N1182">
        <v>5.4</v>
      </c>
      <c r="O1182">
        <v>180</v>
      </c>
      <c r="P1182" t="s">
        <v>62</v>
      </c>
      <c r="Q1182">
        <v>2.6</v>
      </c>
      <c r="R1182" t="s">
        <v>62</v>
      </c>
      <c r="S1182">
        <v>56.9</v>
      </c>
      <c r="T1182">
        <v>316.2</v>
      </c>
      <c r="U1182" t="s">
        <v>62</v>
      </c>
      <c r="V1182">
        <v>2.7</v>
      </c>
      <c r="W1182">
        <v>5.9</v>
      </c>
      <c r="X1182" s="7">
        <v>300</v>
      </c>
      <c r="Y1182" s="5">
        <v>1</v>
      </c>
    </row>
    <row r="1183" spans="1:25" ht="15">
      <c r="A1183" s="6">
        <v>46225</v>
      </c>
      <c r="B1183" s="6" t="s">
        <v>63</v>
      </c>
      <c r="C1183">
        <v>8</v>
      </c>
      <c r="D1183" t="s">
        <v>55</v>
      </c>
      <c r="E1183">
        <v>8</v>
      </c>
      <c r="F1183" t="s">
        <v>28</v>
      </c>
      <c r="G1183" t="s">
        <v>29</v>
      </c>
      <c r="H1183">
        <v>2.5</v>
      </c>
      <c r="I1183">
        <v>6</v>
      </c>
      <c r="J1183">
        <v>710</v>
      </c>
      <c r="K1183" t="s">
        <v>62</v>
      </c>
      <c r="L1183" t="s">
        <v>62</v>
      </c>
      <c r="M1183">
        <v>2.9</v>
      </c>
      <c r="N1183">
        <v>5.4</v>
      </c>
      <c r="O1183">
        <v>180</v>
      </c>
      <c r="P1183" t="s">
        <v>62</v>
      </c>
      <c r="Q1183">
        <v>2.6</v>
      </c>
      <c r="R1183" t="s">
        <v>62</v>
      </c>
      <c r="S1183">
        <v>54.5</v>
      </c>
      <c r="T1183">
        <v>330.15</v>
      </c>
      <c r="U1183" t="s">
        <v>62</v>
      </c>
      <c r="V1183">
        <v>2.7</v>
      </c>
      <c r="W1183">
        <v>5.9</v>
      </c>
      <c r="X1183" s="7">
        <v>300</v>
      </c>
      <c r="Y1183" s="5">
        <v>1</v>
      </c>
    </row>
    <row r="1184" spans="1:25" ht="15">
      <c r="A1184" s="6">
        <v>46225</v>
      </c>
      <c r="B1184" s="6" t="s">
        <v>63</v>
      </c>
      <c r="C1184">
        <v>8</v>
      </c>
      <c r="D1184" t="s">
        <v>56</v>
      </c>
      <c r="E1184">
        <v>10</v>
      </c>
      <c r="F1184" t="s">
        <v>28</v>
      </c>
      <c r="G1184" t="s">
        <v>29</v>
      </c>
      <c r="H1184">
        <v>2.5</v>
      </c>
      <c r="I1184">
        <v>6</v>
      </c>
      <c r="J1184">
        <v>640</v>
      </c>
      <c r="K1184" t="s">
        <v>62</v>
      </c>
      <c r="L1184" t="s">
        <v>62</v>
      </c>
      <c r="M1184">
        <v>2.7</v>
      </c>
      <c r="N1184">
        <v>5.4</v>
      </c>
      <c r="O1184">
        <v>170</v>
      </c>
      <c r="P1184" t="s">
        <v>62</v>
      </c>
      <c r="Q1184" t="s">
        <v>62</v>
      </c>
      <c r="R1184" t="s">
        <v>62</v>
      </c>
      <c r="S1184">
        <v>57.1</v>
      </c>
      <c r="T1184">
        <v>297.60000000000002</v>
      </c>
      <c r="U1184" t="s">
        <v>62</v>
      </c>
      <c r="V1184">
        <v>2.7</v>
      </c>
      <c r="W1184">
        <v>5.9</v>
      </c>
      <c r="X1184" s="7">
        <v>300</v>
      </c>
      <c r="Y1184" s="5">
        <v>1</v>
      </c>
    </row>
    <row r="1185" spans="1:25" ht="15">
      <c r="A1185" s="6">
        <v>46225</v>
      </c>
      <c r="B1185" s="6" t="s">
        <v>63</v>
      </c>
      <c r="C1185">
        <v>8</v>
      </c>
      <c r="D1185" t="s">
        <v>56</v>
      </c>
      <c r="E1185">
        <v>11</v>
      </c>
      <c r="F1185" t="s">
        <v>28</v>
      </c>
      <c r="G1185" t="s">
        <v>29</v>
      </c>
      <c r="H1185">
        <v>2.5</v>
      </c>
      <c r="I1185">
        <v>6</v>
      </c>
      <c r="J1185">
        <v>640</v>
      </c>
      <c r="K1185" t="s">
        <v>62</v>
      </c>
      <c r="L1185" t="s">
        <v>62</v>
      </c>
      <c r="M1185">
        <v>2.8</v>
      </c>
      <c r="N1185">
        <v>5.5</v>
      </c>
      <c r="O1185">
        <v>170</v>
      </c>
      <c r="P1185" t="s">
        <v>62</v>
      </c>
      <c r="Q1185" t="s">
        <v>62</v>
      </c>
      <c r="R1185" t="s">
        <v>62</v>
      </c>
      <c r="S1185">
        <v>57.1</v>
      </c>
      <c r="T1185">
        <v>297.60000000000002</v>
      </c>
      <c r="U1185" t="s">
        <v>62</v>
      </c>
      <c r="V1185">
        <v>2.7</v>
      </c>
      <c r="W1185">
        <v>5.9</v>
      </c>
      <c r="X1185" s="7">
        <v>300</v>
      </c>
      <c r="Y1185" s="5">
        <v>1</v>
      </c>
    </row>
    <row r="1186" spans="1:25" ht="15">
      <c r="A1186" s="6">
        <v>46225</v>
      </c>
      <c r="B1186" s="6" t="s">
        <v>63</v>
      </c>
      <c r="C1186">
        <v>8</v>
      </c>
      <c r="D1186" t="s">
        <v>56</v>
      </c>
      <c r="E1186">
        <v>9</v>
      </c>
      <c r="F1186" t="s">
        <v>28</v>
      </c>
      <c r="G1186" t="s">
        <v>29</v>
      </c>
      <c r="H1186">
        <v>2.4</v>
      </c>
      <c r="I1186">
        <v>6.2</v>
      </c>
      <c r="J1186">
        <v>620</v>
      </c>
      <c r="K1186" t="s">
        <v>62</v>
      </c>
      <c r="L1186" t="s">
        <v>62</v>
      </c>
      <c r="M1186">
        <v>2.7</v>
      </c>
      <c r="N1186">
        <v>5.3</v>
      </c>
      <c r="O1186">
        <v>170</v>
      </c>
      <c r="P1186" t="s">
        <v>62</v>
      </c>
      <c r="Q1186" t="s">
        <v>62</v>
      </c>
      <c r="R1186" t="s">
        <v>62</v>
      </c>
      <c r="S1186">
        <v>59</v>
      </c>
      <c r="T1186">
        <v>288.3</v>
      </c>
      <c r="U1186" t="s">
        <v>62</v>
      </c>
      <c r="V1186">
        <v>2.7</v>
      </c>
      <c r="W1186">
        <v>5.9</v>
      </c>
      <c r="X1186" s="7">
        <v>300</v>
      </c>
      <c r="Y1186" s="5">
        <v>1</v>
      </c>
    </row>
    <row r="1187" spans="1:25" ht="15">
      <c r="A1187" s="6">
        <v>46225</v>
      </c>
      <c r="B1187" s="6" t="s">
        <v>63</v>
      </c>
      <c r="C1187">
        <v>9</v>
      </c>
      <c r="D1187" t="s">
        <v>57</v>
      </c>
      <c r="E1187">
        <v>12</v>
      </c>
      <c r="F1187" t="s">
        <v>58</v>
      </c>
      <c r="G1187" t="s">
        <v>29</v>
      </c>
      <c r="H1187">
        <v>2.1</v>
      </c>
      <c r="I1187">
        <v>6.1</v>
      </c>
      <c r="J1187">
        <v>680</v>
      </c>
      <c r="K1187" t="s">
        <v>62</v>
      </c>
      <c r="L1187" t="s">
        <v>62</v>
      </c>
      <c r="M1187">
        <v>2.5</v>
      </c>
      <c r="N1187">
        <v>6.1</v>
      </c>
      <c r="O1187">
        <v>180</v>
      </c>
      <c r="P1187" t="s">
        <v>62</v>
      </c>
      <c r="Q1187" t="s">
        <v>62</v>
      </c>
      <c r="R1187" t="s">
        <v>62</v>
      </c>
      <c r="S1187">
        <v>56.9</v>
      </c>
      <c r="T1187">
        <v>316.2</v>
      </c>
      <c r="U1187" t="s">
        <v>62</v>
      </c>
      <c r="V1187">
        <v>2.4</v>
      </c>
      <c r="W1187">
        <v>6</v>
      </c>
      <c r="X1187" s="7">
        <v>300</v>
      </c>
      <c r="Y1187" s="5">
        <v>1</v>
      </c>
    </row>
    <row r="1188" spans="1:25" ht="15">
      <c r="A1188" s="6">
        <v>46225</v>
      </c>
      <c r="B1188" s="6" t="s">
        <v>63</v>
      </c>
      <c r="C1188">
        <v>9</v>
      </c>
      <c r="D1188" t="s">
        <v>57</v>
      </c>
      <c r="E1188">
        <v>13</v>
      </c>
      <c r="F1188" t="s">
        <v>58</v>
      </c>
      <c r="G1188" t="s">
        <v>29</v>
      </c>
      <c r="H1188">
        <v>0.1</v>
      </c>
      <c r="I1188">
        <v>6.2</v>
      </c>
      <c r="J1188">
        <v>730</v>
      </c>
      <c r="K1188" t="s">
        <v>62</v>
      </c>
      <c r="L1188" t="s">
        <v>62</v>
      </c>
      <c r="M1188">
        <v>2.4</v>
      </c>
      <c r="N1188">
        <v>5.5</v>
      </c>
      <c r="O1188">
        <v>190</v>
      </c>
      <c r="P1188" t="s">
        <v>62</v>
      </c>
      <c r="Q1188" t="s">
        <v>62</v>
      </c>
      <c r="R1188" t="s">
        <v>62</v>
      </c>
      <c r="S1188">
        <v>56</v>
      </c>
      <c r="T1188">
        <v>339.45</v>
      </c>
      <c r="U1188" t="s">
        <v>62</v>
      </c>
      <c r="V1188">
        <v>2.4</v>
      </c>
      <c r="W1188">
        <v>6</v>
      </c>
      <c r="X1188" s="7">
        <v>300</v>
      </c>
      <c r="Y1188" s="5">
        <v>1</v>
      </c>
    </row>
    <row r="1189" spans="1:25" ht="15">
      <c r="A1189" s="6">
        <v>46225</v>
      </c>
      <c r="B1189" s="6" t="s">
        <v>63</v>
      </c>
      <c r="C1189">
        <v>9</v>
      </c>
      <c r="D1189" t="s">
        <v>57</v>
      </c>
      <c r="E1189">
        <v>14</v>
      </c>
      <c r="F1189" t="s">
        <v>58</v>
      </c>
      <c r="G1189" t="s">
        <v>29</v>
      </c>
      <c r="H1189">
        <v>2.1</v>
      </c>
      <c r="I1189">
        <v>6.2</v>
      </c>
      <c r="J1189">
        <v>690</v>
      </c>
      <c r="K1189" t="s">
        <v>62</v>
      </c>
      <c r="L1189" t="s">
        <v>62</v>
      </c>
      <c r="M1189">
        <v>2.4</v>
      </c>
      <c r="N1189">
        <v>5.8</v>
      </c>
      <c r="O1189">
        <v>180</v>
      </c>
      <c r="P1189" t="s">
        <v>62</v>
      </c>
      <c r="Q1189" t="s">
        <v>62</v>
      </c>
      <c r="R1189" t="s">
        <v>62</v>
      </c>
      <c r="S1189">
        <v>56.1</v>
      </c>
      <c r="T1189">
        <v>320.85000000000002</v>
      </c>
      <c r="U1189" t="s">
        <v>62</v>
      </c>
      <c r="V1189">
        <v>2.4</v>
      </c>
      <c r="W1189">
        <v>6</v>
      </c>
      <c r="X1189" s="7">
        <v>300</v>
      </c>
      <c r="Y1189" s="5">
        <v>1</v>
      </c>
    </row>
    <row r="1190" spans="1:25" ht="15">
      <c r="A1190" s="6">
        <v>46225</v>
      </c>
      <c r="B1190" s="6" t="s">
        <v>63</v>
      </c>
      <c r="C1190">
        <v>9</v>
      </c>
      <c r="D1190" t="s">
        <v>59</v>
      </c>
      <c r="E1190">
        <v>15</v>
      </c>
      <c r="F1190" t="s">
        <v>36</v>
      </c>
      <c r="G1190" t="s">
        <v>29</v>
      </c>
      <c r="H1190">
        <v>2.1</v>
      </c>
      <c r="I1190">
        <v>6.1</v>
      </c>
      <c r="J1190">
        <v>660</v>
      </c>
      <c r="K1190" t="s">
        <v>62</v>
      </c>
      <c r="L1190" t="s">
        <v>62</v>
      </c>
      <c r="M1190">
        <v>2.1</v>
      </c>
      <c r="N1190">
        <v>6.5</v>
      </c>
      <c r="O1190">
        <v>170</v>
      </c>
      <c r="P1190" t="s">
        <v>62</v>
      </c>
      <c r="Q1190" t="s">
        <v>62</v>
      </c>
      <c r="R1190" t="s">
        <v>62</v>
      </c>
      <c r="S1190">
        <v>55.4</v>
      </c>
      <c r="T1190">
        <v>306.89999999999998</v>
      </c>
      <c r="U1190" t="s">
        <v>62</v>
      </c>
      <c r="V1190">
        <v>2.4</v>
      </c>
      <c r="W1190">
        <v>6</v>
      </c>
      <c r="X1190" s="7">
        <v>300</v>
      </c>
      <c r="Y1190" s="5">
        <v>1</v>
      </c>
    </row>
    <row r="1191" spans="1:25" ht="15">
      <c r="A1191" s="6">
        <v>46225</v>
      </c>
      <c r="B1191" s="6" t="s">
        <v>63</v>
      </c>
      <c r="C1191">
        <v>9</v>
      </c>
      <c r="D1191" t="s">
        <v>59</v>
      </c>
      <c r="E1191">
        <v>16</v>
      </c>
      <c r="F1191" t="s">
        <v>36</v>
      </c>
      <c r="G1191" t="s">
        <v>29</v>
      </c>
      <c r="H1191">
        <v>1.8</v>
      </c>
      <c r="I1191">
        <v>6.6</v>
      </c>
      <c r="J1191">
        <v>670</v>
      </c>
      <c r="K1191" t="s">
        <v>62</v>
      </c>
      <c r="L1191" t="s">
        <v>62</v>
      </c>
      <c r="M1191">
        <v>2</v>
      </c>
      <c r="N1191">
        <v>6.2</v>
      </c>
      <c r="O1191">
        <v>180</v>
      </c>
      <c r="P1191" t="s">
        <v>62</v>
      </c>
      <c r="Q1191" t="s">
        <v>62</v>
      </c>
      <c r="R1191" t="s">
        <v>62</v>
      </c>
      <c r="S1191">
        <v>57.8</v>
      </c>
      <c r="T1191">
        <v>311.55</v>
      </c>
      <c r="U1191" t="s">
        <v>62</v>
      </c>
      <c r="V1191">
        <v>2.4</v>
      </c>
      <c r="W1191">
        <v>6</v>
      </c>
      <c r="X1191" s="7">
        <v>300</v>
      </c>
      <c r="Y1191" s="5">
        <v>1</v>
      </c>
    </row>
    <row r="1192" spans="1:25" ht="15">
      <c r="A1192" s="6">
        <v>46225</v>
      </c>
      <c r="B1192" s="6" t="s">
        <v>63</v>
      </c>
      <c r="C1192">
        <v>9</v>
      </c>
      <c r="D1192" t="s">
        <v>59</v>
      </c>
      <c r="E1192">
        <v>17</v>
      </c>
      <c r="F1192" t="s">
        <v>36</v>
      </c>
      <c r="G1192" t="s">
        <v>29</v>
      </c>
      <c r="H1192">
        <v>1.8</v>
      </c>
      <c r="I1192">
        <v>6.6</v>
      </c>
      <c r="J1192">
        <v>680</v>
      </c>
      <c r="K1192" t="s">
        <v>62</v>
      </c>
      <c r="L1192" t="s">
        <v>62</v>
      </c>
      <c r="M1192">
        <v>2</v>
      </c>
      <c r="N1192">
        <v>6.5</v>
      </c>
      <c r="O1192">
        <v>190</v>
      </c>
      <c r="P1192" t="s">
        <v>62</v>
      </c>
      <c r="Q1192" t="s">
        <v>62</v>
      </c>
      <c r="R1192" t="s">
        <v>62</v>
      </c>
      <c r="S1192">
        <v>60.1</v>
      </c>
      <c r="T1192">
        <v>316.2</v>
      </c>
      <c r="U1192" t="s">
        <v>62</v>
      </c>
      <c r="V1192">
        <v>2.4</v>
      </c>
      <c r="W1192">
        <v>6</v>
      </c>
      <c r="X1192" s="7">
        <v>300</v>
      </c>
      <c r="Y1192" s="5">
        <v>1</v>
      </c>
    </row>
    <row r="1193" spans="1:25" ht="15">
      <c r="A1193" s="6">
        <v>46225</v>
      </c>
      <c r="B1193" s="6" t="s">
        <v>63</v>
      </c>
      <c r="C1193">
        <v>9</v>
      </c>
      <c r="D1193" t="s">
        <v>60</v>
      </c>
      <c r="E1193">
        <v>18</v>
      </c>
      <c r="F1193" t="s">
        <v>61</v>
      </c>
      <c r="G1193" t="s">
        <v>29</v>
      </c>
      <c r="H1193">
        <v>2.2000000000000002</v>
      </c>
      <c r="I1193">
        <v>6.3</v>
      </c>
      <c r="J1193">
        <v>650</v>
      </c>
      <c r="K1193" t="s">
        <v>62</v>
      </c>
      <c r="L1193" t="s">
        <v>62</v>
      </c>
      <c r="M1193">
        <v>2.5</v>
      </c>
      <c r="N1193">
        <v>6.6</v>
      </c>
      <c r="O1193">
        <v>170</v>
      </c>
      <c r="P1193" t="s">
        <v>62</v>
      </c>
      <c r="Q1193" t="s">
        <v>62</v>
      </c>
      <c r="R1193" t="s">
        <v>62</v>
      </c>
      <c r="S1193">
        <v>56.2</v>
      </c>
      <c r="T1193">
        <v>302.25</v>
      </c>
      <c r="U1193" t="s">
        <v>62</v>
      </c>
      <c r="V1193">
        <v>2.4</v>
      </c>
      <c r="W1193">
        <v>6</v>
      </c>
      <c r="X1193" s="7">
        <v>300</v>
      </c>
      <c r="Y1193" s="5">
        <v>1</v>
      </c>
    </row>
    <row r="1194" spans="1:25" ht="15">
      <c r="A1194" s="6">
        <v>46225</v>
      </c>
      <c r="B1194" s="6" t="s">
        <v>63</v>
      </c>
      <c r="C1194">
        <v>9</v>
      </c>
      <c r="D1194" t="s">
        <v>60</v>
      </c>
      <c r="E1194">
        <v>19</v>
      </c>
      <c r="F1194" t="s">
        <v>52</v>
      </c>
      <c r="G1194" t="s">
        <v>29</v>
      </c>
      <c r="H1194">
        <v>2.5</v>
      </c>
      <c r="I1194">
        <v>6.3</v>
      </c>
      <c r="J1194">
        <v>660</v>
      </c>
      <c r="K1194" t="s">
        <v>62</v>
      </c>
      <c r="L1194" t="s">
        <v>62</v>
      </c>
      <c r="M1194">
        <v>2.7</v>
      </c>
      <c r="N1194">
        <v>6.4</v>
      </c>
      <c r="O1194">
        <v>180</v>
      </c>
      <c r="P1194" t="s">
        <v>62</v>
      </c>
      <c r="Q1194" t="s">
        <v>62</v>
      </c>
      <c r="R1194" t="s">
        <v>62</v>
      </c>
      <c r="S1194">
        <v>58.6</v>
      </c>
      <c r="T1194">
        <v>306.89999999999998</v>
      </c>
      <c r="U1194" t="s">
        <v>62</v>
      </c>
      <c r="V1194">
        <v>2.4</v>
      </c>
      <c r="W1194">
        <v>6</v>
      </c>
      <c r="X1194" s="7">
        <v>300</v>
      </c>
      <c r="Y1194" s="5">
        <v>1</v>
      </c>
    </row>
    <row r="1195" spans="1:25" ht="15">
      <c r="A1195" s="6">
        <v>46225</v>
      </c>
      <c r="B1195" s="6" t="s">
        <v>63</v>
      </c>
      <c r="C1195">
        <v>9</v>
      </c>
      <c r="D1195" t="s">
        <v>60</v>
      </c>
      <c r="E1195">
        <v>20</v>
      </c>
      <c r="F1195" t="s">
        <v>53</v>
      </c>
      <c r="G1195" t="s">
        <v>29</v>
      </c>
      <c r="H1195">
        <v>2.2999999999999998</v>
      </c>
      <c r="I1195">
        <v>6.4</v>
      </c>
      <c r="J1195">
        <v>690</v>
      </c>
      <c r="K1195" t="s">
        <v>62</v>
      </c>
      <c r="L1195" t="s">
        <v>62</v>
      </c>
      <c r="M1195">
        <v>2.4</v>
      </c>
      <c r="N1195">
        <v>6</v>
      </c>
      <c r="O1195">
        <v>190</v>
      </c>
      <c r="P1195" t="s">
        <v>62</v>
      </c>
      <c r="Q1195" t="s">
        <v>62</v>
      </c>
      <c r="R1195" t="s">
        <v>62</v>
      </c>
      <c r="S1195">
        <v>59.2</v>
      </c>
      <c r="T1195">
        <v>320.85000000000002</v>
      </c>
      <c r="U1195" t="s">
        <v>62</v>
      </c>
      <c r="V1195">
        <v>2.4</v>
      </c>
      <c r="W1195">
        <v>6</v>
      </c>
      <c r="X1195" s="7">
        <v>300</v>
      </c>
      <c r="Y1195" s="5">
        <v>1</v>
      </c>
    </row>
    <row r="1196" spans="1:25" ht="15">
      <c r="A1196" s="6">
        <v>46224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3.2</v>
      </c>
      <c r="I1196">
        <v>6</v>
      </c>
      <c r="J1196">
        <v>700</v>
      </c>
      <c r="K1196" t="s">
        <v>62</v>
      </c>
      <c r="L1196" t="s">
        <v>62</v>
      </c>
      <c r="M1196">
        <v>2.8</v>
      </c>
      <c r="N1196">
        <v>5.9</v>
      </c>
      <c r="O1196">
        <v>190</v>
      </c>
      <c r="P1196" t="s">
        <v>62</v>
      </c>
      <c r="Q1196" t="s">
        <v>62</v>
      </c>
      <c r="R1196" t="s">
        <v>62</v>
      </c>
      <c r="S1196">
        <v>58.4</v>
      </c>
      <c r="T1196">
        <v>325.5</v>
      </c>
      <c r="U1196" t="s">
        <v>62</v>
      </c>
      <c r="V1196">
        <v>2.7</v>
      </c>
      <c r="W1196">
        <v>6.4</v>
      </c>
      <c r="X1196" s="7">
        <v>300</v>
      </c>
      <c r="Y1196" s="5">
        <v>1</v>
      </c>
    </row>
    <row r="1197" spans="1:25" ht="15">
      <c r="A1197" s="6">
        <v>46224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2.8</v>
      </c>
      <c r="I1197">
        <v>6</v>
      </c>
      <c r="J1197">
        <v>680</v>
      </c>
      <c r="K1197" t="s">
        <v>62</v>
      </c>
      <c r="L1197" t="s">
        <v>62</v>
      </c>
      <c r="M1197">
        <v>2.8</v>
      </c>
      <c r="N1197">
        <v>6.1</v>
      </c>
      <c r="O1197">
        <v>190</v>
      </c>
      <c r="P1197" t="s">
        <v>62</v>
      </c>
      <c r="Q1197" t="s">
        <v>62</v>
      </c>
      <c r="R1197" t="s">
        <v>62</v>
      </c>
      <c r="S1197">
        <v>60.1</v>
      </c>
      <c r="T1197">
        <v>316.2</v>
      </c>
      <c r="U1197" t="s">
        <v>62</v>
      </c>
      <c r="V1197">
        <v>2.7</v>
      </c>
      <c r="W1197">
        <v>6.4</v>
      </c>
      <c r="X1197" s="7">
        <v>300</v>
      </c>
      <c r="Y1197" s="5">
        <v>1</v>
      </c>
    </row>
    <row r="1198" spans="1:25" ht="15">
      <c r="A1198" s="6">
        <v>46224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2.7</v>
      </c>
      <c r="I1198">
        <v>6.2</v>
      </c>
      <c r="J1198">
        <v>710</v>
      </c>
      <c r="K1198" t="s">
        <v>62</v>
      </c>
      <c r="L1198" t="s">
        <v>62</v>
      </c>
      <c r="M1198">
        <v>2.8</v>
      </c>
      <c r="N1198">
        <v>5.9</v>
      </c>
      <c r="O1198">
        <v>200</v>
      </c>
      <c r="P1198" t="s">
        <v>62</v>
      </c>
      <c r="Q1198" t="s">
        <v>62</v>
      </c>
      <c r="R1198" t="s">
        <v>62</v>
      </c>
      <c r="S1198">
        <v>60.6</v>
      </c>
      <c r="T1198">
        <v>330.15</v>
      </c>
      <c r="U1198" t="s">
        <v>62</v>
      </c>
      <c r="V1198">
        <v>2.7</v>
      </c>
      <c r="W1198">
        <v>6.4</v>
      </c>
      <c r="X1198" s="7">
        <v>300</v>
      </c>
      <c r="Y1198" s="5">
        <v>1</v>
      </c>
    </row>
    <row r="1199" spans="1:25" ht="15">
      <c r="A1199" s="6">
        <v>46224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2.7</v>
      </c>
      <c r="I1199">
        <v>6.3</v>
      </c>
      <c r="J1199">
        <v>700</v>
      </c>
      <c r="K1199" t="s">
        <v>62</v>
      </c>
      <c r="L1199" t="s">
        <v>62</v>
      </c>
      <c r="M1199">
        <v>2.8</v>
      </c>
      <c r="N1199">
        <v>5.4</v>
      </c>
      <c r="O1199">
        <v>190</v>
      </c>
      <c r="P1199" t="s">
        <v>62</v>
      </c>
      <c r="Q1199" t="s">
        <v>62</v>
      </c>
      <c r="R1199" t="s">
        <v>62</v>
      </c>
      <c r="S1199">
        <v>58.4</v>
      </c>
      <c r="T1199">
        <v>325.5</v>
      </c>
      <c r="U1199" t="s">
        <v>62</v>
      </c>
      <c r="V1199">
        <v>2.7</v>
      </c>
      <c r="W1199">
        <v>6.4</v>
      </c>
      <c r="X1199" s="7">
        <v>300</v>
      </c>
      <c r="Y1199" s="5">
        <v>1</v>
      </c>
    </row>
    <row r="1200" spans="1:25" ht="15">
      <c r="A1200" s="6">
        <v>46224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2.6</v>
      </c>
      <c r="I1200">
        <v>6.1</v>
      </c>
      <c r="J1200">
        <v>700</v>
      </c>
      <c r="K1200" t="s">
        <v>62</v>
      </c>
      <c r="L1200" t="s">
        <v>62</v>
      </c>
      <c r="M1200">
        <v>2.9</v>
      </c>
      <c r="N1200">
        <v>5.3</v>
      </c>
      <c r="O1200">
        <v>200</v>
      </c>
      <c r="P1200" t="s">
        <v>62</v>
      </c>
      <c r="Q1200" t="s">
        <v>62</v>
      </c>
      <c r="R1200" t="s">
        <v>62</v>
      </c>
      <c r="S1200">
        <v>61.4</v>
      </c>
      <c r="T1200">
        <v>325.5</v>
      </c>
      <c r="U1200" t="s">
        <v>62</v>
      </c>
      <c r="V1200">
        <v>2.7</v>
      </c>
      <c r="W1200">
        <v>6.4</v>
      </c>
      <c r="X1200" s="7">
        <v>300</v>
      </c>
      <c r="Y1200" s="5">
        <v>1</v>
      </c>
    </row>
    <row r="1201" spans="1:25" ht="15">
      <c r="A1201" s="6">
        <v>46224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2.2000000000000002</v>
      </c>
      <c r="I1201">
        <v>6.2</v>
      </c>
      <c r="J1201">
        <v>680</v>
      </c>
      <c r="K1201" t="s">
        <v>62</v>
      </c>
      <c r="L1201" t="s">
        <v>62</v>
      </c>
      <c r="M1201">
        <v>2.7</v>
      </c>
      <c r="N1201">
        <v>6.2</v>
      </c>
      <c r="O1201">
        <v>180</v>
      </c>
      <c r="P1201" t="s">
        <v>62</v>
      </c>
      <c r="Q1201" t="s">
        <v>62</v>
      </c>
      <c r="R1201" t="s">
        <v>62</v>
      </c>
      <c r="S1201">
        <v>56.9</v>
      </c>
      <c r="T1201">
        <v>316.2</v>
      </c>
      <c r="U1201" t="s">
        <v>62</v>
      </c>
      <c r="V1201">
        <v>2.7</v>
      </c>
      <c r="W1201">
        <v>6.4</v>
      </c>
      <c r="X1201" s="7">
        <v>300</v>
      </c>
      <c r="Y1201" s="5">
        <v>1</v>
      </c>
    </row>
    <row r="1202" spans="1:25" ht="15">
      <c r="A1202" s="6">
        <v>46224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3.2</v>
      </c>
      <c r="I1202">
        <v>5.8</v>
      </c>
      <c r="J1202">
        <v>700</v>
      </c>
      <c r="K1202" t="s">
        <v>62</v>
      </c>
      <c r="L1202" t="s">
        <v>62</v>
      </c>
      <c r="M1202">
        <v>2.9</v>
      </c>
      <c r="N1202">
        <v>5.7</v>
      </c>
      <c r="O1202">
        <v>190</v>
      </c>
      <c r="P1202" t="s">
        <v>62</v>
      </c>
      <c r="Q1202" t="s">
        <v>62</v>
      </c>
      <c r="R1202" t="s">
        <v>62</v>
      </c>
      <c r="S1202">
        <v>58.4</v>
      </c>
      <c r="T1202">
        <v>325.5</v>
      </c>
      <c r="U1202" t="s">
        <v>62</v>
      </c>
      <c r="V1202">
        <v>2.7</v>
      </c>
      <c r="W1202">
        <v>6.4</v>
      </c>
      <c r="X1202" s="7">
        <v>300</v>
      </c>
      <c r="Y1202" s="5">
        <v>1</v>
      </c>
    </row>
    <row r="1203" spans="1:25" ht="15">
      <c r="A1203" s="6">
        <v>46224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2.9</v>
      </c>
      <c r="I1203">
        <v>5.9</v>
      </c>
      <c r="J1203">
        <v>680</v>
      </c>
      <c r="K1203" t="s">
        <v>62</v>
      </c>
      <c r="L1203" t="s">
        <v>62</v>
      </c>
      <c r="M1203">
        <v>2.9</v>
      </c>
      <c r="N1203">
        <v>5.2</v>
      </c>
      <c r="O1203">
        <v>190</v>
      </c>
      <c r="P1203" t="s">
        <v>62</v>
      </c>
      <c r="Q1203" t="s">
        <v>62</v>
      </c>
      <c r="R1203" t="s">
        <v>62</v>
      </c>
      <c r="S1203">
        <v>60.1</v>
      </c>
      <c r="T1203">
        <v>316.2</v>
      </c>
      <c r="U1203" t="s">
        <v>62</v>
      </c>
      <c r="V1203">
        <v>2.7</v>
      </c>
      <c r="W1203">
        <v>6.4</v>
      </c>
      <c r="X1203" s="7">
        <v>300</v>
      </c>
      <c r="Y1203" s="5">
        <v>1</v>
      </c>
    </row>
    <row r="1204" spans="1:25" ht="15">
      <c r="A1204" s="6">
        <v>46224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3.2</v>
      </c>
      <c r="I1204">
        <v>5.7</v>
      </c>
      <c r="J1204">
        <v>700</v>
      </c>
      <c r="K1204" t="s">
        <v>62</v>
      </c>
      <c r="L1204" t="s">
        <v>62</v>
      </c>
      <c r="M1204">
        <v>2.9</v>
      </c>
      <c r="N1204">
        <v>5.5</v>
      </c>
      <c r="O1204">
        <v>200</v>
      </c>
      <c r="P1204" t="s">
        <v>62</v>
      </c>
      <c r="Q1204" t="s">
        <v>62</v>
      </c>
      <c r="R1204" t="s">
        <v>62</v>
      </c>
      <c r="S1204">
        <v>61.4</v>
      </c>
      <c r="T1204">
        <v>325.5</v>
      </c>
      <c r="U1204" t="s">
        <v>62</v>
      </c>
      <c r="V1204">
        <v>2.7</v>
      </c>
      <c r="W1204">
        <v>6.4</v>
      </c>
      <c r="X1204" s="7">
        <v>300</v>
      </c>
      <c r="Y1204" s="5">
        <v>1</v>
      </c>
    </row>
    <row r="1205" spans="1:25" ht="15">
      <c r="A1205" s="6">
        <v>46224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3.2</v>
      </c>
      <c r="I1205">
        <v>5.9</v>
      </c>
      <c r="J1205">
        <v>670</v>
      </c>
      <c r="K1205" t="s">
        <v>62</v>
      </c>
      <c r="L1205" t="s">
        <v>62</v>
      </c>
      <c r="M1205">
        <v>2.9</v>
      </c>
      <c r="N1205">
        <v>6.1</v>
      </c>
      <c r="O1205">
        <v>180</v>
      </c>
      <c r="P1205" t="s">
        <v>62</v>
      </c>
      <c r="Q1205" t="s">
        <v>62</v>
      </c>
      <c r="R1205" t="s">
        <v>62</v>
      </c>
      <c r="S1205">
        <v>57.8</v>
      </c>
      <c r="T1205">
        <v>311.55</v>
      </c>
      <c r="U1205" t="s">
        <v>62</v>
      </c>
      <c r="V1205">
        <v>2.7</v>
      </c>
      <c r="W1205">
        <v>6.4</v>
      </c>
      <c r="X1205" s="7">
        <v>300</v>
      </c>
      <c r="Y1205" s="5">
        <v>1</v>
      </c>
    </row>
    <row r="1206" spans="1:25" ht="15">
      <c r="A1206" s="6">
        <v>46224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2.9</v>
      </c>
      <c r="I1206">
        <v>6</v>
      </c>
      <c r="J1206">
        <v>660</v>
      </c>
      <c r="K1206" t="s">
        <v>62</v>
      </c>
      <c r="L1206" t="s">
        <v>62</v>
      </c>
      <c r="M1206">
        <v>2.9</v>
      </c>
      <c r="N1206">
        <v>6.3</v>
      </c>
      <c r="O1206">
        <v>180</v>
      </c>
      <c r="P1206" t="s">
        <v>62</v>
      </c>
      <c r="Q1206" t="s">
        <v>62</v>
      </c>
      <c r="R1206" t="s">
        <v>62</v>
      </c>
      <c r="S1206">
        <v>58.6</v>
      </c>
      <c r="T1206">
        <v>306.89999999999998</v>
      </c>
      <c r="U1206" t="s">
        <v>62</v>
      </c>
      <c r="V1206">
        <v>2.7</v>
      </c>
      <c r="W1206">
        <v>6.4</v>
      </c>
      <c r="X1206" s="7">
        <v>300</v>
      </c>
      <c r="Y1206" s="5">
        <v>1</v>
      </c>
    </row>
    <row r="1207" spans="1:25" ht="15">
      <c r="A1207" s="6">
        <v>46224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3.1</v>
      </c>
      <c r="I1207">
        <v>5.9</v>
      </c>
      <c r="J1207">
        <v>660</v>
      </c>
      <c r="K1207" t="s">
        <v>62</v>
      </c>
      <c r="L1207" t="s">
        <v>62</v>
      </c>
      <c r="M1207">
        <v>2.8</v>
      </c>
      <c r="N1207">
        <v>6.2</v>
      </c>
      <c r="O1207">
        <v>180</v>
      </c>
      <c r="P1207" t="s">
        <v>62</v>
      </c>
      <c r="Q1207" t="s">
        <v>62</v>
      </c>
      <c r="R1207" t="s">
        <v>62</v>
      </c>
      <c r="S1207">
        <v>58.6</v>
      </c>
      <c r="T1207">
        <v>306.89999999999998</v>
      </c>
      <c r="U1207" t="s">
        <v>62</v>
      </c>
      <c r="V1207">
        <v>2.7</v>
      </c>
      <c r="W1207">
        <v>6.4</v>
      </c>
      <c r="X1207" s="7">
        <v>300</v>
      </c>
      <c r="Y1207" s="5">
        <v>1</v>
      </c>
    </row>
    <row r="1208" spans="1:25" ht="15">
      <c r="A1208" s="6">
        <v>46224</v>
      </c>
      <c r="B1208" s="6" t="s">
        <v>63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2.5</v>
      </c>
      <c r="I1208">
        <v>6.5</v>
      </c>
      <c r="J1208">
        <v>640</v>
      </c>
      <c r="K1208" t="s">
        <v>62</v>
      </c>
      <c r="L1208" t="s">
        <v>62</v>
      </c>
      <c r="M1208">
        <v>2.8</v>
      </c>
      <c r="N1208">
        <v>6.8</v>
      </c>
      <c r="O1208">
        <v>170</v>
      </c>
      <c r="P1208" t="s">
        <v>62</v>
      </c>
      <c r="Q1208" t="s">
        <v>62</v>
      </c>
      <c r="R1208" t="s">
        <v>62</v>
      </c>
      <c r="S1208">
        <v>57.1</v>
      </c>
      <c r="T1208">
        <v>297.60000000000002</v>
      </c>
      <c r="U1208" t="s">
        <v>62</v>
      </c>
      <c r="V1208">
        <v>2.4</v>
      </c>
      <c r="W1208">
        <v>6.5</v>
      </c>
      <c r="X1208" s="7">
        <v>300</v>
      </c>
      <c r="Y1208" s="5">
        <v>1</v>
      </c>
    </row>
    <row r="1209" spans="1:25" ht="15">
      <c r="A1209" s="6">
        <v>46224</v>
      </c>
      <c r="B1209" s="6" t="s">
        <v>63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2.4</v>
      </c>
      <c r="I1209">
        <v>6.6</v>
      </c>
      <c r="J1209">
        <v>630</v>
      </c>
      <c r="K1209" t="s">
        <v>62</v>
      </c>
      <c r="L1209" t="s">
        <v>62</v>
      </c>
      <c r="M1209">
        <v>2.5</v>
      </c>
      <c r="N1209">
        <v>6.7</v>
      </c>
      <c r="O1209">
        <v>160</v>
      </c>
      <c r="P1209" t="s">
        <v>62</v>
      </c>
      <c r="Q1209" t="s">
        <v>62</v>
      </c>
      <c r="R1209" t="s">
        <v>62</v>
      </c>
      <c r="S1209">
        <v>54.6</v>
      </c>
      <c r="T1209">
        <v>292.95</v>
      </c>
      <c r="U1209" t="s">
        <v>62</v>
      </c>
      <c r="V1209">
        <v>2.4</v>
      </c>
      <c r="W1209">
        <v>6.5</v>
      </c>
      <c r="X1209" s="7">
        <v>300</v>
      </c>
      <c r="Y1209" s="5">
        <v>1</v>
      </c>
    </row>
    <row r="1210" spans="1:25" ht="15">
      <c r="A1210" s="6">
        <v>46224</v>
      </c>
      <c r="B1210" s="6" t="s">
        <v>63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2.6</v>
      </c>
      <c r="I1210">
        <v>6.6</v>
      </c>
      <c r="J1210">
        <v>630</v>
      </c>
      <c r="K1210" t="s">
        <v>62</v>
      </c>
      <c r="L1210" t="s">
        <v>62</v>
      </c>
      <c r="M1210">
        <v>3</v>
      </c>
      <c r="N1210">
        <v>6.6</v>
      </c>
      <c r="O1210">
        <v>150</v>
      </c>
      <c r="P1210" t="s">
        <v>62</v>
      </c>
      <c r="Q1210" t="s">
        <v>62</v>
      </c>
      <c r="R1210" t="s">
        <v>62</v>
      </c>
      <c r="S1210">
        <v>51.2</v>
      </c>
      <c r="T1210">
        <v>292.95</v>
      </c>
      <c r="U1210" t="s">
        <v>62</v>
      </c>
      <c r="V1210">
        <v>2.4</v>
      </c>
      <c r="W1210">
        <v>6.5</v>
      </c>
      <c r="X1210" s="7">
        <v>300</v>
      </c>
      <c r="Y1210" s="5">
        <v>1</v>
      </c>
    </row>
    <row r="1211" spans="1:25" ht="15">
      <c r="A1211" s="6">
        <v>46224</v>
      </c>
      <c r="B1211" s="6" t="s">
        <v>63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2.6</v>
      </c>
      <c r="I1211">
        <v>6.7</v>
      </c>
      <c r="J1211">
        <v>640</v>
      </c>
      <c r="K1211" t="s">
        <v>62</v>
      </c>
      <c r="L1211" t="s">
        <v>62</v>
      </c>
      <c r="M1211">
        <v>2.5</v>
      </c>
      <c r="N1211">
        <v>6.6</v>
      </c>
      <c r="O1211">
        <v>150</v>
      </c>
      <c r="P1211" t="s">
        <v>62</v>
      </c>
      <c r="Q1211" t="s">
        <v>62</v>
      </c>
      <c r="R1211" t="s">
        <v>62</v>
      </c>
      <c r="S1211">
        <v>50.4</v>
      </c>
      <c r="T1211">
        <v>297.60000000000002</v>
      </c>
      <c r="U1211" t="s">
        <v>62</v>
      </c>
      <c r="V1211">
        <v>2.4</v>
      </c>
      <c r="W1211">
        <v>6.5</v>
      </c>
      <c r="X1211" s="7">
        <v>300</v>
      </c>
      <c r="Y1211" s="5">
        <v>1</v>
      </c>
    </row>
    <row r="1212" spans="1:25" ht="15">
      <c r="A1212" s="6">
        <v>46224</v>
      </c>
      <c r="B1212" s="6" t="s">
        <v>63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2.5</v>
      </c>
      <c r="I1212">
        <v>6.6</v>
      </c>
      <c r="J1212">
        <v>640</v>
      </c>
      <c r="K1212" t="s">
        <v>62</v>
      </c>
      <c r="L1212" t="s">
        <v>62</v>
      </c>
      <c r="M1212">
        <v>2.2999999999999998</v>
      </c>
      <c r="N1212">
        <v>6.6</v>
      </c>
      <c r="O1212">
        <v>160</v>
      </c>
      <c r="P1212" t="s">
        <v>62</v>
      </c>
      <c r="Q1212" t="s">
        <v>62</v>
      </c>
      <c r="R1212" t="s">
        <v>62</v>
      </c>
      <c r="S1212">
        <v>56.3</v>
      </c>
      <c r="T1212">
        <v>284.07</v>
      </c>
      <c r="U1212" t="s">
        <v>62</v>
      </c>
      <c r="V1212">
        <v>2.4</v>
      </c>
      <c r="W1212">
        <v>6.5</v>
      </c>
      <c r="X1212" s="7">
        <v>300</v>
      </c>
      <c r="Y1212" s="5">
        <v>1</v>
      </c>
    </row>
    <row r="1213" spans="1:25" ht="15">
      <c r="A1213" s="6">
        <v>46224</v>
      </c>
      <c r="B1213" s="6" t="s">
        <v>63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2.6</v>
      </c>
      <c r="I1213">
        <v>6.5</v>
      </c>
      <c r="J1213">
        <v>680</v>
      </c>
      <c r="K1213" t="s">
        <v>62</v>
      </c>
      <c r="L1213" t="s">
        <v>62</v>
      </c>
      <c r="M1213">
        <v>2.2000000000000002</v>
      </c>
      <c r="N1213">
        <v>6.4</v>
      </c>
      <c r="O1213">
        <v>160</v>
      </c>
      <c r="P1213" t="s">
        <v>62</v>
      </c>
      <c r="Q1213" t="s">
        <v>62</v>
      </c>
      <c r="R1213" t="s">
        <v>62</v>
      </c>
      <c r="S1213">
        <v>50.6</v>
      </c>
      <c r="T1213">
        <v>316.2</v>
      </c>
      <c r="U1213" t="s">
        <v>62</v>
      </c>
      <c r="V1213">
        <v>2.4</v>
      </c>
      <c r="W1213">
        <v>6.5</v>
      </c>
      <c r="X1213" s="7">
        <v>300</v>
      </c>
      <c r="Y1213" s="5">
        <v>1</v>
      </c>
    </row>
    <row r="1214" spans="1:25" ht="15">
      <c r="A1214" s="6">
        <v>46224</v>
      </c>
      <c r="B1214" s="6" t="s">
        <v>63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2.6</v>
      </c>
      <c r="I1214">
        <v>6.7</v>
      </c>
      <c r="J1214">
        <v>670</v>
      </c>
      <c r="K1214" t="s">
        <v>62</v>
      </c>
      <c r="L1214" t="s">
        <v>62</v>
      </c>
      <c r="M1214">
        <v>2.2999999999999998</v>
      </c>
      <c r="N1214">
        <v>6.6</v>
      </c>
      <c r="O1214">
        <v>170</v>
      </c>
      <c r="P1214" t="s">
        <v>62</v>
      </c>
      <c r="Q1214" t="s">
        <v>62</v>
      </c>
      <c r="R1214" t="s">
        <v>62</v>
      </c>
      <c r="S1214">
        <v>54.6</v>
      </c>
      <c r="T1214">
        <v>311.55</v>
      </c>
      <c r="U1214" t="s">
        <v>62</v>
      </c>
      <c r="V1214">
        <v>2.4</v>
      </c>
      <c r="W1214">
        <v>6.5</v>
      </c>
      <c r="X1214" s="7">
        <v>300</v>
      </c>
      <c r="Y1214" s="5">
        <v>1</v>
      </c>
    </row>
    <row r="1215" spans="1:25" ht="15">
      <c r="A1215" s="6">
        <v>46224</v>
      </c>
      <c r="B1215" s="6" t="s">
        <v>63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2.8</v>
      </c>
      <c r="I1215">
        <v>6.7</v>
      </c>
      <c r="J1215">
        <v>680</v>
      </c>
      <c r="K1215" t="s">
        <v>62</v>
      </c>
      <c r="L1215" t="s">
        <v>62</v>
      </c>
      <c r="M1215">
        <v>2.2000000000000002</v>
      </c>
      <c r="N1215">
        <v>6.4</v>
      </c>
      <c r="O1215">
        <v>160</v>
      </c>
      <c r="P1215" t="s">
        <v>62</v>
      </c>
      <c r="Q1215" t="s">
        <v>62</v>
      </c>
      <c r="R1215" t="s">
        <v>62</v>
      </c>
      <c r="S1215">
        <v>50.6</v>
      </c>
      <c r="T1215">
        <v>316.2</v>
      </c>
      <c r="U1215" t="s">
        <v>62</v>
      </c>
      <c r="V1215">
        <v>2.4</v>
      </c>
      <c r="W1215">
        <v>6.5</v>
      </c>
      <c r="X1215" s="7">
        <v>300</v>
      </c>
      <c r="Y1215" s="5">
        <v>1</v>
      </c>
    </row>
    <row r="1216" spans="1:25" ht="15">
      <c r="A1216" s="6">
        <v>46224</v>
      </c>
      <c r="B1216" s="6" t="s">
        <v>63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2.5</v>
      </c>
      <c r="I1216">
        <v>6.7</v>
      </c>
      <c r="J1216">
        <v>680</v>
      </c>
      <c r="K1216" t="s">
        <v>62</v>
      </c>
      <c r="L1216" t="s">
        <v>62</v>
      </c>
      <c r="M1216">
        <v>2.1</v>
      </c>
      <c r="N1216">
        <v>6.3</v>
      </c>
      <c r="O1216">
        <v>180</v>
      </c>
      <c r="P1216" t="s">
        <v>62</v>
      </c>
      <c r="Q1216" t="s">
        <v>62</v>
      </c>
      <c r="R1216" t="s">
        <v>62</v>
      </c>
      <c r="S1216">
        <v>56.9</v>
      </c>
      <c r="T1216">
        <v>316.2</v>
      </c>
      <c r="U1216" t="s">
        <v>62</v>
      </c>
      <c r="V1216">
        <v>2.4</v>
      </c>
      <c r="W1216">
        <v>6.5</v>
      </c>
      <c r="X1216" s="7">
        <v>300</v>
      </c>
      <c r="Y1216" s="5">
        <v>1</v>
      </c>
    </row>
    <row r="1217" spans="1:25" ht="15">
      <c r="A1217" s="6">
        <v>46224</v>
      </c>
      <c r="B1217" s="6" t="s">
        <v>63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2.2000000000000002</v>
      </c>
      <c r="I1217">
        <v>6.6</v>
      </c>
      <c r="J1217">
        <v>600</v>
      </c>
      <c r="K1217" t="s">
        <v>62</v>
      </c>
      <c r="L1217" t="s">
        <v>62</v>
      </c>
      <c r="M1217">
        <v>2.6</v>
      </c>
      <c r="N1217">
        <v>6.6</v>
      </c>
      <c r="O1217">
        <v>180</v>
      </c>
      <c r="P1217" t="s">
        <v>62</v>
      </c>
      <c r="Q1217" t="s">
        <v>62</v>
      </c>
      <c r="R1217" t="s">
        <v>62</v>
      </c>
      <c r="S1217">
        <v>64.5</v>
      </c>
      <c r="T1217">
        <v>279</v>
      </c>
      <c r="U1217" t="s">
        <v>62</v>
      </c>
      <c r="V1217">
        <v>2.4</v>
      </c>
      <c r="W1217">
        <v>6.5</v>
      </c>
      <c r="X1217" s="7">
        <v>300</v>
      </c>
      <c r="Y1217" s="5">
        <v>1</v>
      </c>
    </row>
    <row r="1218" spans="1:25" ht="15">
      <c r="A1218" s="6">
        <v>46224</v>
      </c>
      <c r="B1218" s="6" t="s">
        <v>63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2.6</v>
      </c>
      <c r="I1218">
        <v>6.6</v>
      </c>
      <c r="J1218">
        <v>690</v>
      </c>
      <c r="K1218" t="s">
        <v>62</v>
      </c>
      <c r="L1218" t="s">
        <v>62</v>
      </c>
      <c r="M1218">
        <v>2.6</v>
      </c>
      <c r="N1218">
        <v>6.5</v>
      </c>
      <c r="O1218">
        <v>190</v>
      </c>
      <c r="P1218" t="s">
        <v>62</v>
      </c>
      <c r="Q1218" t="s">
        <v>62</v>
      </c>
      <c r="R1218" t="s">
        <v>62</v>
      </c>
      <c r="S1218">
        <v>59.2</v>
      </c>
      <c r="T1218">
        <v>320.85000000000002</v>
      </c>
      <c r="U1218" t="s">
        <v>62</v>
      </c>
      <c r="V1218">
        <v>2.4</v>
      </c>
      <c r="W1218">
        <v>6.5</v>
      </c>
      <c r="X1218" s="7">
        <v>300</v>
      </c>
      <c r="Y1218" s="5">
        <v>1</v>
      </c>
    </row>
    <row r="1219" spans="1:25" ht="15">
      <c r="A1219" s="6">
        <v>46224</v>
      </c>
      <c r="B1219" s="6" t="s">
        <v>63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2.8</v>
      </c>
      <c r="I1219">
        <v>6.6</v>
      </c>
      <c r="J1219">
        <v>600</v>
      </c>
      <c r="K1219" t="s">
        <v>62</v>
      </c>
      <c r="L1219" t="s">
        <v>62</v>
      </c>
      <c r="M1219">
        <v>2.6</v>
      </c>
      <c r="N1219">
        <v>6.5</v>
      </c>
      <c r="O1219">
        <v>180</v>
      </c>
      <c r="P1219" t="s">
        <v>62</v>
      </c>
      <c r="Q1219" t="s">
        <v>62</v>
      </c>
      <c r="R1219" t="s">
        <v>62</v>
      </c>
      <c r="S1219">
        <v>64.5</v>
      </c>
      <c r="T1219">
        <v>279</v>
      </c>
      <c r="U1219" t="s">
        <v>62</v>
      </c>
      <c r="V1219">
        <v>2.4</v>
      </c>
      <c r="W1219">
        <v>6.5</v>
      </c>
      <c r="X1219" s="7">
        <v>300</v>
      </c>
      <c r="Y1219" s="5">
        <v>1</v>
      </c>
    </row>
    <row r="1220" spans="1:25" ht="15">
      <c r="A1220" s="6">
        <v>46224</v>
      </c>
      <c r="B1220" s="6" t="s">
        <v>63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2.4</v>
      </c>
      <c r="I1220">
        <v>6.5</v>
      </c>
      <c r="J1220">
        <v>680</v>
      </c>
      <c r="K1220" t="s">
        <v>62</v>
      </c>
      <c r="L1220" t="s">
        <v>62</v>
      </c>
      <c r="M1220">
        <v>2.6</v>
      </c>
      <c r="N1220">
        <v>6.4</v>
      </c>
      <c r="O1220">
        <v>190</v>
      </c>
      <c r="P1220" t="s">
        <v>62</v>
      </c>
      <c r="Q1220" t="s">
        <v>62</v>
      </c>
      <c r="R1220" t="s">
        <v>62</v>
      </c>
      <c r="S1220">
        <v>60.1</v>
      </c>
      <c r="T1220">
        <v>316.2</v>
      </c>
      <c r="U1220" t="s">
        <v>62</v>
      </c>
      <c r="V1220">
        <v>2.4</v>
      </c>
      <c r="W1220">
        <v>6.5</v>
      </c>
      <c r="X1220" s="7">
        <v>300</v>
      </c>
      <c r="Y1220" s="5">
        <v>1</v>
      </c>
    </row>
    <row r="1221" spans="1:25" ht="15">
      <c r="A1221" s="6">
        <v>46224</v>
      </c>
      <c r="B1221" s="6" t="s">
        <v>63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2.7</v>
      </c>
      <c r="I1221">
        <v>6.5</v>
      </c>
      <c r="J1221">
        <v>680</v>
      </c>
      <c r="K1221" t="s">
        <v>62</v>
      </c>
      <c r="L1221" t="s">
        <v>62</v>
      </c>
      <c r="M1221">
        <v>2.6</v>
      </c>
      <c r="N1221">
        <v>6.2</v>
      </c>
      <c r="O1221">
        <v>190</v>
      </c>
      <c r="P1221" t="s">
        <v>62</v>
      </c>
      <c r="Q1221" t="s">
        <v>62</v>
      </c>
      <c r="R1221" t="s">
        <v>62</v>
      </c>
      <c r="S1221">
        <v>60.1</v>
      </c>
      <c r="T1221">
        <v>316.2</v>
      </c>
      <c r="U1221" t="s">
        <v>62</v>
      </c>
      <c r="V1221">
        <v>2.4</v>
      </c>
      <c r="W1221">
        <v>6.5</v>
      </c>
      <c r="X1221" s="7">
        <v>300</v>
      </c>
      <c r="Y1221" s="5">
        <v>1</v>
      </c>
    </row>
    <row r="1222" spans="1:25" ht="15">
      <c r="A1222" s="6">
        <v>46224</v>
      </c>
      <c r="B1222" s="6" t="s">
        <v>63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2.6</v>
      </c>
      <c r="I1222">
        <v>6.5</v>
      </c>
      <c r="J1222">
        <v>660</v>
      </c>
      <c r="K1222" t="s">
        <v>62</v>
      </c>
      <c r="L1222" t="s">
        <v>62</v>
      </c>
      <c r="M1222">
        <v>2.7</v>
      </c>
      <c r="N1222">
        <v>6.4</v>
      </c>
      <c r="O1222">
        <v>180</v>
      </c>
      <c r="P1222" t="s">
        <v>62</v>
      </c>
      <c r="Q1222" t="s">
        <v>62</v>
      </c>
      <c r="R1222" t="s">
        <v>62</v>
      </c>
      <c r="S1222">
        <v>58.6</v>
      </c>
      <c r="T1222">
        <v>306.89999999999998</v>
      </c>
      <c r="U1222" t="s">
        <v>62</v>
      </c>
      <c r="V1222">
        <v>2.4</v>
      </c>
      <c r="W1222">
        <v>6.5</v>
      </c>
      <c r="X1222" s="7">
        <v>300</v>
      </c>
      <c r="Y1222" s="5">
        <v>1</v>
      </c>
    </row>
    <row r="1223" spans="1:25" ht="15">
      <c r="A1223" s="6">
        <v>46224</v>
      </c>
      <c r="B1223" s="6" t="s">
        <v>63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2.6</v>
      </c>
      <c r="I1223">
        <v>6.5</v>
      </c>
      <c r="J1223">
        <v>640</v>
      </c>
      <c r="K1223" t="s">
        <v>62</v>
      </c>
      <c r="L1223" t="s">
        <v>62</v>
      </c>
      <c r="M1223">
        <v>2.6</v>
      </c>
      <c r="N1223">
        <v>6.1</v>
      </c>
      <c r="O1223">
        <v>170</v>
      </c>
      <c r="P1223" t="s">
        <v>62</v>
      </c>
      <c r="Q1223" t="s">
        <v>62</v>
      </c>
      <c r="R1223" t="s">
        <v>62</v>
      </c>
      <c r="S1223">
        <v>57.1</v>
      </c>
      <c r="T1223">
        <v>297.60000000000002</v>
      </c>
      <c r="U1223" t="s">
        <v>62</v>
      </c>
      <c r="V1223">
        <v>2.4</v>
      </c>
      <c r="W1223">
        <v>6.5</v>
      </c>
      <c r="X1223" s="7">
        <v>300</v>
      </c>
      <c r="Y1223" s="5">
        <v>1</v>
      </c>
    </row>
    <row r="1224" spans="1:25" ht="15">
      <c r="A1224" s="6">
        <v>46224</v>
      </c>
      <c r="B1224" s="6" t="s">
        <v>63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3.1</v>
      </c>
      <c r="I1224">
        <v>5.8</v>
      </c>
      <c r="J1224">
        <v>680</v>
      </c>
      <c r="K1224" t="s">
        <v>62</v>
      </c>
      <c r="L1224" t="s">
        <v>62</v>
      </c>
      <c r="M1224">
        <v>2.7</v>
      </c>
      <c r="N1224">
        <v>6</v>
      </c>
      <c r="O1224">
        <v>180</v>
      </c>
      <c r="P1224" t="s">
        <v>62</v>
      </c>
      <c r="Q1224" t="s">
        <v>62</v>
      </c>
      <c r="R1224" t="s">
        <v>62</v>
      </c>
      <c r="S1224">
        <v>56.9</v>
      </c>
      <c r="T1224">
        <v>316.2</v>
      </c>
      <c r="U1224" t="s">
        <v>62</v>
      </c>
      <c r="V1224">
        <v>2.4</v>
      </c>
      <c r="W1224">
        <v>6.5</v>
      </c>
      <c r="X1224" s="7">
        <v>300</v>
      </c>
      <c r="Y1224" s="5">
        <v>1</v>
      </c>
    </row>
    <row r="1225" spans="1:25" ht="15">
      <c r="A1225" s="6">
        <v>46224</v>
      </c>
      <c r="B1225" s="6" t="s">
        <v>63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3.1</v>
      </c>
      <c r="I1225">
        <v>6</v>
      </c>
      <c r="J1225">
        <v>640</v>
      </c>
      <c r="K1225" t="s">
        <v>62</v>
      </c>
      <c r="L1225" t="s">
        <v>62</v>
      </c>
      <c r="M1225">
        <v>2.8</v>
      </c>
      <c r="N1225">
        <v>6.3</v>
      </c>
      <c r="O1225">
        <v>180</v>
      </c>
      <c r="P1225" t="s">
        <v>62</v>
      </c>
      <c r="Q1225" t="s">
        <v>62</v>
      </c>
      <c r="R1225" t="s">
        <v>62</v>
      </c>
      <c r="S1225">
        <v>60.5</v>
      </c>
      <c r="T1225">
        <v>297.60000000000002</v>
      </c>
      <c r="U1225" t="s">
        <v>62</v>
      </c>
      <c r="V1225">
        <v>2.4</v>
      </c>
      <c r="W1225">
        <v>6.5</v>
      </c>
      <c r="X1225" s="7">
        <v>300</v>
      </c>
      <c r="Y1225" s="5">
        <v>1</v>
      </c>
    </row>
    <row r="1226" spans="1:25" ht="15">
      <c r="A1226" s="6">
        <v>46224</v>
      </c>
      <c r="B1226" s="6" t="s">
        <v>63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2.5</v>
      </c>
      <c r="I1226">
        <v>6.6</v>
      </c>
      <c r="J1226">
        <v>680</v>
      </c>
      <c r="K1226" t="s">
        <v>62</v>
      </c>
      <c r="L1226" t="s">
        <v>62</v>
      </c>
      <c r="M1226">
        <v>2.7</v>
      </c>
      <c r="N1226">
        <v>6.5</v>
      </c>
      <c r="O1226">
        <v>190</v>
      </c>
      <c r="P1226" t="s">
        <v>62</v>
      </c>
      <c r="Q1226" t="s">
        <v>62</v>
      </c>
      <c r="R1226" t="s">
        <v>62</v>
      </c>
      <c r="S1226">
        <v>60.1</v>
      </c>
      <c r="T1226">
        <v>316.2</v>
      </c>
      <c r="U1226" t="s">
        <v>62</v>
      </c>
      <c r="V1226">
        <v>2.4</v>
      </c>
      <c r="W1226">
        <v>6.5</v>
      </c>
      <c r="X1226" s="7">
        <v>300</v>
      </c>
      <c r="Y1226" s="5">
        <v>1</v>
      </c>
    </row>
    <row r="1227" spans="1:25" ht="15">
      <c r="A1227" s="6">
        <v>46224</v>
      </c>
      <c r="B1227" s="6" t="s">
        <v>63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2.6</v>
      </c>
      <c r="I1227">
        <v>6.7</v>
      </c>
      <c r="J1227">
        <v>680</v>
      </c>
      <c r="K1227" t="s">
        <v>62</v>
      </c>
      <c r="L1227" t="s">
        <v>62</v>
      </c>
      <c r="M1227">
        <v>2.6</v>
      </c>
      <c r="N1227">
        <v>6.5</v>
      </c>
      <c r="O1227">
        <v>190</v>
      </c>
      <c r="P1227" t="s">
        <v>62</v>
      </c>
      <c r="Q1227" t="s">
        <v>62</v>
      </c>
      <c r="R1227" t="s">
        <v>62</v>
      </c>
      <c r="S1227">
        <v>60.1</v>
      </c>
      <c r="T1227">
        <v>316.2</v>
      </c>
      <c r="U1227" t="s">
        <v>62</v>
      </c>
      <c r="V1227">
        <v>2.4</v>
      </c>
      <c r="W1227">
        <v>6.5</v>
      </c>
      <c r="X1227" s="7">
        <v>300</v>
      </c>
      <c r="Y1227" s="5">
        <v>1</v>
      </c>
    </row>
    <row r="1228" spans="1:25" ht="15">
      <c r="A1228" s="6">
        <v>46224</v>
      </c>
      <c r="B1228" s="6" t="s">
        <v>63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2.5</v>
      </c>
      <c r="I1228">
        <v>6.6</v>
      </c>
      <c r="J1228">
        <v>700</v>
      </c>
      <c r="K1228" t="s">
        <v>62</v>
      </c>
      <c r="L1228" t="s">
        <v>62</v>
      </c>
      <c r="M1228">
        <v>2.6</v>
      </c>
      <c r="N1228">
        <v>6.5</v>
      </c>
      <c r="O1228">
        <v>200</v>
      </c>
      <c r="P1228" t="s">
        <v>62</v>
      </c>
      <c r="Q1228" t="s">
        <v>62</v>
      </c>
      <c r="R1228" t="s">
        <v>62</v>
      </c>
      <c r="S1228">
        <v>61.4</v>
      </c>
      <c r="T1228">
        <v>325.5</v>
      </c>
      <c r="U1228" t="s">
        <v>62</v>
      </c>
      <c r="V1228">
        <v>2.4</v>
      </c>
      <c r="W1228">
        <v>6.5</v>
      </c>
      <c r="X1228" s="7">
        <v>300</v>
      </c>
      <c r="Y1228" s="5">
        <v>1</v>
      </c>
    </row>
    <row r="1229" spans="1:25" ht="15">
      <c r="A1229" s="6">
        <v>46224</v>
      </c>
      <c r="B1229" s="6" t="s">
        <v>63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3</v>
      </c>
      <c r="I1229">
        <v>6.3</v>
      </c>
      <c r="J1229">
        <v>640</v>
      </c>
      <c r="K1229" t="s">
        <v>62</v>
      </c>
      <c r="L1229" t="s">
        <v>62</v>
      </c>
      <c r="M1229">
        <v>2.9</v>
      </c>
      <c r="N1229">
        <v>5.8</v>
      </c>
      <c r="O1229">
        <v>150</v>
      </c>
      <c r="P1229" t="s">
        <v>62</v>
      </c>
      <c r="Q1229" t="s">
        <v>62</v>
      </c>
      <c r="R1229" t="s">
        <v>62</v>
      </c>
      <c r="S1229">
        <v>50.4</v>
      </c>
      <c r="T1229">
        <v>297.60000000000002</v>
      </c>
      <c r="U1229" t="s">
        <v>62</v>
      </c>
      <c r="V1229">
        <v>2.8</v>
      </c>
      <c r="W1229">
        <v>6.6</v>
      </c>
      <c r="X1229" s="7">
        <v>300</v>
      </c>
      <c r="Y1229" s="5">
        <v>1</v>
      </c>
    </row>
    <row r="1230" spans="1:25" ht="15">
      <c r="A1230" s="6">
        <v>46224</v>
      </c>
      <c r="B1230" s="6" t="s">
        <v>63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3</v>
      </c>
      <c r="I1230">
        <v>6.2</v>
      </c>
      <c r="J1230">
        <v>680</v>
      </c>
      <c r="K1230" t="s">
        <v>62</v>
      </c>
      <c r="L1230" t="s">
        <v>62</v>
      </c>
      <c r="M1230">
        <v>3</v>
      </c>
      <c r="N1230">
        <v>5.6</v>
      </c>
      <c r="O1230">
        <v>160</v>
      </c>
      <c r="P1230" t="s">
        <v>62</v>
      </c>
      <c r="Q1230" t="s">
        <v>62</v>
      </c>
      <c r="R1230" t="s">
        <v>62</v>
      </c>
      <c r="S1230">
        <v>50.6</v>
      </c>
      <c r="T1230">
        <v>316.2</v>
      </c>
      <c r="U1230" t="s">
        <v>62</v>
      </c>
      <c r="V1230">
        <v>2.8</v>
      </c>
      <c r="W1230">
        <v>6.6</v>
      </c>
      <c r="X1230" s="7">
        <v>300</v>
      </c>
      <c r="Y1230" s="5">
        <v>1</v>
      </c>
    </row>
    <row r="1231" spans="1:25" ht="15">
      <c r="A1231" s="6">
        <v>46224</v>
      </c>
      <c r="B1231" s="6" t="s">
        <v>63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2.9</v>
      </c>
      <c r="I1231">
        <v>6.4</v>
      </c>
      <c r="J1231">
        <v>650</v>
      </c>
      <c r="K1231" t="s">
        <v>62</v>
      </c>
      <c r="L1231" t="s">
        <v>62</v>
      </c>
      <c r="M1231">
        <v>3</v>
      </c>
      <c r="N1231">
        <v>5.6</v>
      </c>
      <c r="O1231">
        <v>160</v>
      </c>
      <c r="P1231" t="s">
        <v>62</v>
      </c>
      <c r="Q1231" t="s">
        <v>62</v>
      </c>
      <c r="R1231" t="s">
        <v>62</v>
      </c>
      <c r="S1231">
        <v>52.9</v>
      </c>
      <c r="T1231">
        <v>302.25</v>
      </c>
      <c r="U1231" t="s">
        <v>62</v>
      </c>
      <c r="V1231">
        <v>2.8</v>
      </c>
      <c r="W1231">
        <v>6.6</v>
      </c>
      <c r="X1231" s="7">
        <v>300</v>
      </c>
      <c r="Y1231" s="5">
        <v>1</v>
      </c>
    </row>
    <row r="1232" spans="1:25" ht="15">
      <c r="A1232" s="6">
        <v>46224</v>
      </c>
      <c r="B1232" s="6" t="s">
        <v>63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2.9</v>
      </c>
      <c r="I1232">
        <v>6.6</v>
      </c>
      <c r="J1232">
        <v>680</v>
      </c>
      <c r="K1232" t="s">
        <v>62</v>
      </c>
      <c r="L1232" t="s">
        <v>62</v>
      </c>
      <c r="M1232">
        <v>3</v>
      </c>
      <c r="N1232">
        <v>5.7</v>
      </c>
      <c r="O1232">
        <v>170</v>
      </c>
      <c r="P1232" t="s">
        <v>62</v>
      </c>
      <c r="Q1232">
        <v>2.6</v>
      </c>
      <c r="R1232" t="s">
        <v>62</v>
      </c>
      <c r="S1232">
        <v>53.8</v>
      </c>
      <c r="T1232">
        <v>316.2</v>
      </c>
      <c r="U1232" t="s">
        <v>62</v>
      </c>
      <c r="V1232">
        <v>2.8</v>
      </c>
      <c r="W1232">
        <v>6.6</v>
      </c>
      <c r="X1232" s="7">
        <v>300</v>
      </c>
      <c r="Y1232" s="5">
        <v>1</v>
      </c>
    </row>
    <row r="1233" spans="1:25" ht="15">
      <c r="A1233" s="6">
        <v>46224</v>
      </c>
      <c r="B1233" s="6" t="s">
        <v>63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2.8</v>
      </c>
      <c r="I1233">
        <v>6.5</v>
      </c>
      <c r="J1233">
        <v>640</v>
      </c>
      <c r="K1233" t="s">
        <v>62</v>
      </c>
      <c r="L1233" t="s">
        <v>62</v>
      </c>
      <c r="M1233">
        <v>3.1</v>
      </c>
      <c r="N1233">
        <v>5.8</v>
      </c>
      <c r="O1233">
        <v>160</v>
      </c>
      <c r="P1233" t="s">
        <v>62</v>
      </c>
      <c r="Q1233">
        <v>2.6</v>
      </c>
      <c r="R1233" t="s">
        <v>62</v>
      </c>
      <c r="S1233">
        <v>53.8</v>
      </c>
      <c r="T1233">
        <v>297.60000000000002</v>
      </c>
      <c r="U1233" t="s">
        <v>62</v>
      </c>
      <c r="V1233">
        <v>2.8</v>
      </c>
      <c r="W1233">
        <v>6.6</v>
      </c>
      <c r="X1233" s="7">
        <v>300</v>
      </c>
      <c r="Y1233" s="5">
        <v>1</v>
      </c>
    </row>
    <row r="1234" spans="1:25" ht="15">
      <c r="A1234" s="6">
        <v>46224</v>
      </c>
      <c r="B1234" s="6" t="s">
        <v>63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2.9</v>
      </c>
      <c r="I1234">
        <v>6.5</v>
      </c>
      <c r="J1234">
        <v>700</v>
      </c>
      <c r="K1234" t="s">
        <v>62</v>
      </c>
      <c r="L1234" t="s">
        <v>62</v>
      </c>
      <c r="M1234">
        <v>2.9</v>
      </c>
      <c r="N1234">
        <v>5.7</v>
      </c>
      <c r="O1234">
        <v>190</v>
      </c>
      <c r="P1234" t="s">
        <v>62</v>
      </c>
      <c r="Q1234">
        <v>2.6</v>
      </c>
      <c r="R1234" t="s">
        <v>62</v>
      </c>
      <c r="S1234">
        <v>58.4</v>
      </c>
      <c r="T1234">
        <v>325.5</v>
      </c>
      <c r="U1234" t="s">
        <v>62</v>
      </c>
      <c r="V1234">
        <v>2.8</v>
      </c>
      <c r="W1234">
        <v>6.6</v>
      </c>
      <c r="X1234" s="7">
        <v>300</v>
      </c>
      <c r="Y1234" s="5">
        <v>1</v>
      </c>
    </row>
    <row r="1235" spans="1:25" ht="15">
      <c r="A1235" s="6">
        <v>46224</v>
      </c>
      <c r="B1235" s="6" t="s">
        <v>63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2.7</v>
      </c>
      <c r="I1235">
        <v>6.5</v>
      </c>
      <c r="J1235">
        <v>660</v>
      </c>
      <c r="K1235" t="s">
        <v>62</v>
      </c>
      <c r="L1235" t="s">
        <v>62</v>
      </c>
      <c r="M1235">
        <v>2.8</v>
      </c>
      <c r="N1235">
        <v>5.7</v>
      </c>
      <c r="O1235">
        <v>160</v>
      </c>
      <c r="P1235" t="s">
        <v>62</v>
      </c>
      <c r="Q1235">
        <v>2.6</v>
      </c>
      <c r="R1235" t="s">
        <v>62</v>
      </c>
      <c r="S1235">
        <v>52.1</v>
      </c>
      <c r="T1235">
        <v>306.89999999999998</v>
      </c>
      <c r="U1235" t="s">
        <v>62</v>
      </c>
      <c r="V1235">
        <v>2.8</v>
      </c>
      <c r="W1235">
        <v>6.6</v>
      </c>
      <c r="X1235" s="7">
        <v>300</v>
      </c>
      <c r="Y1235" s="5">
        <v>1</v>
      </c>
    </row>
    <row r="1236" spans="1:25" ht="15">
      <c r="A1236" s="6">
        <v>46224</v>
      </c>
      <c r="B1236" s="6" t="s">
        <v>63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2.8</v>
      </c>
      <c r="I1236">
        <v>6.5</v>
      </c>
      <c r="J1236">
        <v>680</v>
      </c>
      <c r="K1236" t="s">
        <v>62</v>
      </c>
      <c r="L1236" t="s">
        <v>62</v>
      </c>
      <c r="M1236">
        <v>3</v>
      </c>
      <c r="N1236">
        <v>5.5</v>
      </c>
      <c r="O1236">
        <v>170</v>
      </c>
      <c r="P1236" t="s">
        <v>62</v>
      </c>
      <c r="Q1236">
        <v>2.6</v>
      </c>
      <c r="R1236" t="s">
        <v>62</v>
      </c>
      <c r="S1236">
        <v>53.8</v>
      </c>
      <c r="T1236">
        <v>316.2</v>
      </c>
      <c r="U1236" t="s">
        <v>62</v>
      </c>
      <c r="V1236">
        <v>2.8</v>
      </c>
      <c r="W1236">
        <v>6.6</v>
      </c>
      <c r="X1236" s="7">
        <v>300</v>
      </c>
      <c r="Y1236" s="5">
        <v>1</v>
      </c>
    </row>
    <row r="1237" spans="1:25" ht="15">
      <c r="A1237" s="6">
        <v>46224</v>
      </c>
      <c r="B1237" s="6" t="s">
        <v>63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2.9</v>
      </c>
      <c r="I1237">
        <v>5.9</v>
      </c>
      <c r="J1237">
        <v>700</v>
      </c>
      <c r="K1237" t="s">
        <v>62</v>
      </c>
      <c r="L1237" t="s">
        <v>62</v>
      </c>
      <c r="M1237">
        <v>2.8</v>
      </c>
      <c r="N1237">
        <v>5.5</v>
      </c>
      <c r="O1237">
        <v>200</v>
      </c>
      <c r="P1237" t="s">
        <v>62</v>
      </c>
      <c r="Q1237" t="s">
        <v>62</v>
      </c>
      <c r="R1237" t="s">
        <v>62</v>
      </c>
      <c r="S1237">
        <v>61.4</v>
      </c>
      <c r="T1237">
        <v>325.5</v>
      </c>
      <c r="U1237" t="s">
        <v>62</v>
      </c>
      <c r="V1237">
        <v>2.8</v>
      </c>
      <c r="W1237">
        <v>6.6</v>
      </c>
      <c r="X1237" s="7">
        <v>300</v>
      </c>
      <c r="Y1237" s="5">
        <v>1</v>
      </c>
    </row>
    <row r="1238" spans="1:25" ht="15">
      <c r="A1238" s="6">
        <v>46224</v>
      </c>
      <c r="B1238" s="6" t="s">
        <v>63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2.7</v>
      </c>
      <c r="I1238">
        <v>6.2</v>
      </c>
      <c r="J1238">
        <v>700</v>
      </c>
      <c r="K1238" t="s">
        <v>62</v>
      </c>
      <c r="L1238" t="s">
        <v>62</v>
      </c>
      <c r="M1238">
        <v>2.5</v>
      </c>
      <c r="N1238">
        <v>5.6</v>
      </c>
      <c r="O1238">
        <v>200</v>
      </c>
      <c r="P1238" t="s">
        <v>62</v>
      </c>
      <c r="Q1238" t="s">
        <v>62</v>
      </c>
      <c r="R1238" t="s">
        <v>62</v>
      </c>
      <c r="S1238">
        <v>61.4</v>
      </c>
      <c r="T1238">
        <v>325.5</v>
      </c>
      <c r="U1238" t="s">
        <v>62</v>
      </c>
      <c r="V1238">
        <v>2.8</v>
      </c>
      <c r="W1238">
        <v>6.6</v>
      </c>
      <c r="X1238" s="7">
        <v>300</v>
      </c>
      <c r="Y1238" s="5">
        <v>1</v>
      </c>
    </row>
    <row r="1239" spans="1:25" ht="15">
      <c r="A1239" s="6">
        <v>46224</v>
      </c>
      <c r="B1239" s="6" t="s">
        <v>63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2.8</v>
      </c>
      <c r="I1239">
        <v>6.3</v>
      </c>
      <c r="J1239">
        <v>680</v>
      </c>
      <c r="K1239" t="s">
        <v>62</v>
      </c>
      <c r="L1239" t="s">
        <v>62</v>
      </c>
      <c r="M1239">
        <v>2.8</v>
      </c>
      <c r="N1239">
        <v>5.2</v>
      </c>
      <c r="O1239">
        <v>190</v>
      </c>
      <c r="P1239" t="s">
        <v>62</v>
      </c>
      <c r="Q1239" t="s">
        <v>62</v>
      </c>
      <c r="R1239" t="s">
        <v>62</v>
      </c>
      <c r="S1239">
        <v>60.1</v>
      </c>
      <c r="T1239">
        <v>316.2</v>
      </c>
      <c r="U1239" t="s">
        <v>62</v>
      </c>
      <c r="V1239">
        <v>2.8</v>
      </c>
      <c r="W1239">
        <v>6.6</v>
      </c>
      <c r="X1239" s="7">
        <v>300</v>
      </c>
      <c r="Y1239" s="5">
        <v>1</v>
      </c>
    </row>
    <row r="1240" spans="1:25" ht="15">
      <c r="A1240" s="6">
        <v>46224</v>
      </c>
      <c r="B1240" s="6" t="s">
        <v>63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2.5</v>
      </c>
      <c r="I1240">
        <v>6.3</v>
      </c>
      <c r="J1240">
        <v>660</v>
      </c>
      <c r="K1240" t="s">
        <v>62</v>
      </c>
      <c r="L1240" t="s">
        <v>62</v>
      </c>
      <c r="M1240">
        <v>2.4</v>
      </c>
      <c r="N1240">
        <v>6.2</v>
      </c>
      <c r="O1240">
        <v>160</v>
      </c>
      <c r="P1240" t="s">
        <v>62</v>
      </c>
      <c r="Q1240" t="s">
        <v>62</v>
      </c>
      <c r="R1240" t="s">
        <v>62</v>
      </c>
      <c r="S1240">
        <v>52.1</v>
      </c>
      <c r="T1240">
        <v>306.89999999999998</v>
      </c>
      <c r="U1240" t="s">
        <v>62</v>
      </c>
      <c r="V1240">
        <v>2.5</v>
      </c>
      <c r="W1240">
        <v>6.6</v>
      </c>
      <c r="X1240" s="7">
        <v>300</v>
      </c>
      <c r="Y1240" s="5">
        <v>1</v>
      </c>
    </row>
    <row r="1241" spans="1:25" ht="15">
      <c r="A1241" s="6">
        <v>46224</v>
      </c>
      <c r="B1241" s="6" t="s">
        <v>63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2.6</v>
      </c>
      <c r="I1241">
        <v>6.3</v>
      </c>
      <c r="J1241">
        <v>680</v>
      </c>
      <c r="K1241" t="s">
        <v>62</v>
      </c>
      <c r="L1241" t="s">
        <v>62</v>
      </c>
      <c r="M1241">
        <v>2.5</v>
      </c>
      <c r="N1241">
        <v>5.6</v>
      </c>
      <c r="O1241">
        <v>180</v>
      </c>
      <c r="P1241" t="s">
        <v>62</v>
      </c>
      <c r="Q1241" t="s">
        <v>62</v>
      </c>
      <c r="R1241" t="s">
        <v>62</v>
      </c>
      <c r="S1241">
        <v>56.9</v>
      </c>
      <c r="T1241">
        <v>316.2</v>
      </c>
      <c r="U1241" t="s">
        <v>62</v>
      </c>
      <c r="V1241">
        <v>2.5</v>
      </c>
      <c r="W1241">
        <v>6.6</v>
      </c>
      <c r="X1241" s="7">
        <v>300</v>
      </c>
      <c r="Y1241" s="5">
        <v>1</v>
      </c>
    </row>
    <row r="1242" spans="1:25" ht="15">
      <c r="A1242" s="6">
        <v>46224</v>
      </c>
      <c r="B1242" s="6" t="s">
        <v>63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2.5</v>
      </c>
      <c r="I1242">
        <v>6.3</v>
      </c>
      <c r="J1242">
        <v>670</v>
      </c>
      <c r="K1242" t="s">
        <v>62</v>
      </c>
      <c r="L1242" t="s">
        <v>62</v>
      </c>
      <c r="M1242">
        <v>2.5</v>
      </c>
      <c r="N1242">
        <v>5.4</v>
      </c>
      <c r="O1242">
        <v>160</v>
      </c>
      <c r="P1242" t="s">
        <v>62</v>
      </c>
      <c r="Q1242" t="s">
        <v>62</v>
      </c>
      <c r="R1242" t="s">
        <v>62</v>
      </c>
      <c r="S1242">
        <v>51.4</v>
      </c>
      <c r="T1242">
        <v>311.55</v>
      </c>
      <c r="U1242" t="s">
        <v>62</v>
      </c>
      <c r="V1242">
        <v>2.5</v>
      </c>
      <c r="W1242">
        <v>6.6</v>
      </c>
      <c r="X1242" s="7">
        <v>300</v>
      </c>
      <c r="Y1242" s="5">
        <v>1</v>
      </c>
    </row>
    <row r="1243" spans="1:25" ht="15">
      <c r="A1243" s="6">
        <v>46224</v>
      </c>
      <c r="B1243" s="6" t="s">
        <v>63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2.8</v>
      </c>
      <c r="I1243">
        <v>6.6</v>
      </c>
      <c r="J1243">
        <v>680</v>
      </c>
      <c r="K1243" t="s">
        <v>62</v>
      </c>
      <c r="L1243" t="s">
        <v>62</v>
      </c>
      <c r="M1243">
        <v>2.2999999999999998</v>
      </c>
      <c r="N1243">
        <v>6.6</v>
      </c>
      <c r="O1243">
        <v>190</v>
      </c>
      <c r="P1243" t="s">
        <v>62</v>
      </c>
      <c r="Q1243" t="s">
        <v>62</v>
      </c>
      <c r="R1243" t="s">
        <v>62</v>
      </c>
      <c r="S1243">
        <v>60.1</v>
      </c>
      <c r="T1243">
        <v>316.2</v>
      </c>
      <c r="U1243" t="s">
        <v>62</v>
      </c>
      <c r="V1243">
        <v>2.5</v>
      </c>
      <c r="W1243">
        <v>6.6</v>
      </c>
      <c r="X1243" s="7">
        <v>300</v>
      </c>
      <c r="Y1243" s="5">
        <v>1</v>
      </c>
    </row>
    <row r="1244" spans="1:25" ht="15">
      <c r="A1244" s="6">
        <v>46224</v>
      </c>
      <c r="B1244" s="6" t="s">
        <v>63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2.7</v>
      </c>
      <c r="I1244">
        <v>6.6</v>
      </c>
      <c r="J1244">
        <v>690</v>
      </c>
      <c r="K1244" t="s">
        <v>62</v>
      </c>
      <c r="L1244" t="s">
        <v>62</v>
      </c>
      <c r="M1244">
        <v>2</v>
      </c>
      <c r="N1244">
        <v>6.3</v>
      </c>
      <c r="O1244">
        <v>170</v>
      </c>
      <c r="P1244" t="s">
        <v>62</v>
      </c>
      <c r="Q1244" t="s">
        <v>62</v>
      </c>
      <c r="R1244" t="s">
        <v>62</v>
      </c>
      <c r="S1244">
        <v>53</v>
      </c>
      <c r="T1244">
        <v>320.85000000000002</v>
      </c>
      <c r="U1244" t="s">
        <v>62</v>
      </c>
      <c r="V1244">
        <v>2.5</v>
      </c>
      <c r="W1244">
        <v>6.6</v>
      </c>
      <c r="X1244" s="7">
        <v>300</v>
      </c>
      <c r="Y1244" s="5">
        <v>1</v>
      </c>
    </row>
    <row r="1245" spans="1:25" ht="15">
      <c r="A1245" s="6">
        <v>46224</v>
      </c>
      <c r="B1245" s="6" t="s">
        <v>63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2.8</v>
      </c>
      <c r="I1245">
        <v>6.6</v>
      </c>
      <c r="J1245">
        <v>690</v>
      </c>
      <c r="K1245" t="s">
        <v>62</v>
      </c>
      <c r="L1245" t="s">
        <v>62</v>
      </c>
      <c r="M1245">
        <v>2.1</v>
      </c>
      <c r="N1245">
        <v>6.4</v>
      </c>
      <c r="O1245">
        <v>180</v>
      </c>
      <c r="P1245" t="s">
        <v>62</v>
      </c>
      <c r="Q1245" t="s">
        <v>62</v>
      </c>
      <c r="R1245" t="s">
        <v>62</v>
      </c>
      <c r="S1245">
        <v>56.1</v>
      </c>
      <c r="T1245">
        <v>320.85000000000002</v>
      </c>
      <c r="U1245" t="s">
        <v>62</v>
      </c>
      <c r="V1245">
        <v>2.5</v>
      </c>
      <c r="W1245">
        <v>6.6</v>
      </c>
      <c r="X1245" s="7">
        <v>300</v>
      </c>
      <c r="Y1245" s="5">
        <v>1</v>
      </c>
    </row>
    <row r="1246" spans="1:25" ht="15">
      <c r="A1246" s="6">
        <v>46224</v>
      </c>
      <c r="B1246" s="6" t="s">
        <v>63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2.5</v>
      </c>
      <c r="I1246">
        <v>6.7</v>
      </c>
      <c r="J1246">
        <v>660</v>
      </c>
      <c r="K1246" t="s">
        <v>62</v>
      </c>
      <c r="L1246" t="s">
        <v>62</v>
      </c>
      <c r="M1246">
        <v>2.6</v>
      </c>
      <c r="N1246">
        <v>6.7</v>
      </c>
      <c r="O1246">
        <v>160</v>
      </c>
      <c r="P1246" t="s">
        <v>62</v>
      </c>
      <c r="Q1246" t="s">
        <v>62</v>
      </c>
      <c r="R1246" t="s">
        <v>62</v>
      </c>
      <c r="S1246">
        <v>52.1</v>
      </c>
      <c r="T1246">
        <v>306.89999999999998</v>
      </c>
      <c r="U1246" t="s">
        <v>62</v>
      </c>
      <c r="V1246">
        <v>2.5</v>
      </c>
      <c r="W1246">
        <v>6.6</v>
      </c>
      <c r="X1246" s="7">
        <v>300</v>
      </c>
      <c r="Y1246" s="5">
        <v>1</v>
      </c>
    </row>
    <row r="1247" spans="1:25" ht="15">
      <c r="A1247" s="6">
        <v>46224</v>
      </c>
      <c r="B1247" s="6" t="s">
        <v>63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2.8</v>
      </c>
      <c r="I1247">
        <v>6.7</v>
      </c>
      <c r="J1247">
        <v>670</v>
      </c>
      <c r="K1247" t="s">
        <v>62</v>
      </c>
      <c r="L1247" t="s">
        <v>62</v>
      </c>
      <c r="M1247">
        <v>2.8</v>
      </c>
      <c r="N1247">
        <v>6.5</v>
      </c>
      <c r="O1247">
        <v>180</v>
      </c>
      <c r="P1247" t="s">
        <v>62</v>
      </c>
      <c r="Q1247" t="s">
        <v>62</v>
      </c>
      <c r="R1247" t="s">
        <v>62</v>
      </c>
      <c r="S1247">
        <v>57.8</v>
      </c>
      <c r="T1247">
        <v>311.55</v>
      </c>
      <c r="U1247" t="s">
        <v>62</v>
      </c>
      <c r="V1247">
        <v>2.5</v>
      </c>
      <c r="W1247">
        <v>6.6</v>
      </c>
      <c r="X1247" s="7">
        <v>300</v>
      </c>
      <c r="Y1247" s="5">
        <v>1</v>
      </c>
    </row>
    <row r="1248" spans="1:25" ht="15">
      <c r="A1248" s="6">
        <v>46224</v>
      </c>
      <c r="B1248" s="6" t="s">
        <v>63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2.6</v>
      </c>
      <c r="I1248">
        <v>6.6</v>
      </c>
      <c r="J1248">
        <v>690</v>
      </c>
      <c r="K1248" t="s">
        <v>62</v>
      </c>
      <c r="L1248" t="s">
        <v>62</v>
      </c>
      <c r="M1248">
        <v>2.4</v>
      </c>
      <c r="N1248">
        <v>6.1</v>
      </c>
      <c r="O1248">
        <v>180</v>
      </c>
      <c r="P1248" t="s">
        <v>62</v>
      </c>
      <c r="Q1248" t="s">
        <v>62</v>
      </c>
      <c r="R1248" t="s">
        <v>62</v>
      </c>
      <c r="S1248">
        <v>56.1</v>
      </c>
      <c r="T1248">
        <v>320.85000000000002</v>
      </c>
      <c r="U1248" t="s">
        <v>62</v>
      </c>
      <c r="V1248">
        <v>2.5</v>
      </c>
      <c r="W1248">
        <v>6.6</v>
      </c>
      <c r="X1248" s="7">
        <v>300</v>
      </c>
      <c r="Y1248" s="5">
        <v>1</v>
      </c>
    </row>
    <row r="1249" spans="1:25" ht="15">
      <c r="A1249" s="6">
        <v>46223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2.4</v>
      </c>
      <c r="I1249">
        <v>6.1</v>
      </c>
      <c r="J1249">
        <v>700</v>
      </c>
      <c r="K1249" t="s">
        <v>62</v>
      </c>
      <c r="L1249" t="s">
        <v>62</v>
      </c>
      <c r="M1249">
        <v>2.6</v>
      </c>
      <c r="N1249">
        <v>5.9</v>
      </c>
      <c r="O1249">
        <v>190</v>
      </c>
      <c r="P1249" t="s">
        <v>62</v>
      </c>
      <c r="Q1249" t="s">
        <v>62</v>
      </c>
      <c r="R1249" t="s">
        <v>62</v>
      </c>
      <c r="S1249">
        <v>58.4</v>
      </c>
      <c r="T1249">
        <v>325.5</v>
      </c>
      <c r="X1249" s="7">
        <v>300</v>
      </c>
      <c r="Y1249" s="5">
        <v>1</v>
      </c>
    </row>
    <row r="1250" spans="1:25" ht="15">
      <c r="A1250" s="6">
        <v>46223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2.5</v>
      </c>
      <c r="I1250">
        <v>6</v>
      </c>
      <c r="J1250">
        <v>690</v>
      </c>
      <c r="K1250" t="s">
        <v>62</v>
      </c>
      <c r="L1250" t="s">
        <v>62</v>
      </c>
      <c r="M1250">
        <v>2.7</v>
      </c>
      <c r="N1250">
        <v>6</v>
      </c>
      <c r="O1250">
        <v>190</v>
      </c>
      <c r="P1250" t="s">
        <v>62</v>
      </c>
      <c r="Q1250" t="s">
        <v>62</v>
      </c>
      <c r="R1250" t="s">
        <v>62</v>
      </c>
      <c r="S1250">
        <v>59.2</v>
      </c>
      <c r="T1250">
        <v>320.85000000000002</v>
      </c>
      <c r="X1250" s="7">
        <v>300</v>
      </c>
      <c r="Y1250" s="5">
        <v>1</v>
      </c>
    </row>
    <row r="1251" spans="1:25" ht="15">
      <c r="A1251" s="6">
        <v>46223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2.6</v>
      </c>
      <c r="I1251">
        <v>6</v>
      </c>
      <c r="J1251">
        <v>720</v>
      </c>
      <c r="K1251" t="s">
        <v>62</v>
      </c>
      <c r="L1251" t="s">
        <v>62</v>
      </c>
      <c r="M1251">
        <v>2.7</v>
      </c>
      <c r="N1251">
        <v>5.8</v>
      </c>
      <c r="O1251">
        <v>200</v>
      </c>
      <c r="P1251" t="s">
        <v>62</v>
      </c>
      <c r="Q1251" t="s">
        <v>62</v>
      </c>
      <c r="R1251" t="s">
        <v>62</v>
      </c>
      <c r="S1251">
        <v>59.7</v>
      </c>
      <c r="T1251">
        <v>334.8</v>
      </c>
      <c r="X1251" s="7">
        <v>300</v>
      </c>
      <c r="Y1251" s="5">
        <v>1</v>
      </c>
    </row>
    <row r="1252" spans="1:25" ht="15">
      <c r="A1252" s="6">
        <v>46223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2.7</v>
      </c>
      <c r="I1252">
        <v>5.9</v>
      </c>
      <c r="J1252">
        <v>700</v>
      </c>
      <c r="K1252" t="s">
        <v>62</v>
      </c>
      <c r="L1252" t="s">
        <v>62</v>
      </c>
      <c r="M1252">
        <v>2.8</v>
      </c>
      <c r="N1252">
        <v>5.6</v>
      </c>
      <c r="O1252">
        <v>190</v>
      </c>
      <c r="P1252" t="s">
        <v>62</v>
      </c>
      <c r="Q1252" t="s">
        <v>62</v>
      </c>
      <c r="R1252" t="s">
        <v>62</v>
      </c>
      <c r="S1252">
        <v>58.4</v>
      </c>
      <c r="T1252">
        <v>325.5</v>
      </c>
      <c r="X1252" s="7">
        <v>300</v>
      </c>
      <c r="Y1252" s="5">
        <v>1</v>
      </c>
    </row>
    <row r="1253" spans="1:25" ht="15">
      <c r="A1253" s="6">
        <v>46223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2.7</v>
      </c>
      <c r="I1253">
        <v>5.8</v>
      </c>
      <c r="J1253">
        <v>730</v>
      </c>
      <c r="K1253" t="s">
        <v>62</v>
      </c>
      <c r="L1253" t="s">
        <v>62</v>
      </c>
      <c r="M1253">
        <v>2.8</v>
      </c>
      <c r="N1253">
        <v>5.3</v>
      </c>
      <c r="O1253">
        <v>200</v>
      </c>
      <c r="P1253" t="s">
        <v>62</v>
      </c>
      <c r="Q1253" t="s">
        <v>62</v>
      </c>
      <c r="R1253" t="s">
        <v>62</v>
      </c>
      <c r="S1253">
        <v>58.9</v>
      </c>
      <c r="T1253">
        <v>339.45</v>
      </c>
      <c r="X1253" s="7">
        <v>300</v>
      </c>
      <c r="Y1253" s="5">
        <v>1</v>
      </c>
    </row>
    <row r="1254" spans="1:25" ht="15">
      <c r="A1254" s="6">
        <v>46223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2.5</v>
      </c>
      <c r="I1254">
        <v>5.9</v>
      </c>
      <c r="J1254">
        <v>710</v>
      </c>
      <c r="K1254" t="s">
        <v>62</v>
      </c>
      <c r="L1254" t="s">
        <v>62</v>
      </c>
      <c r="M1254">
        <v>2.8</v>
      </c>
      <c r="N1254">
        <v>6.1</v>
      </c>
      <c r="O1254">
        <v>200</v>
      </c>
      <c r="P1254" t="s">
        <v>62</v>
      </c>
      <c r="Q1254" t="s">
        <v>62</v>
      </c>
      <c r="R1254" t="s">
        <v>62</v>
      </c>
      <c r="S1254">
        <v>60.6</v>
      </c>
      <c r="T1254">
        <v>330.15</v>
      </c>
      <c r="X1254" s="7">
        <v>300</v>
      </c>
      <c r="Y1254" s="5">
        <v>1</v>
      </c>
    </row>
    <row r="1255" spans="1:25" ht="15">
      <c r="A1255" s="6">
        <v>46223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2.7</v>
      </c>
      <c r="I1255">
        <v>6.2</v>
      </c>
      <c r="J1255">
        <v>720</v>
      </c>
      <c r="K1255" t="s">
        <v>62</v>
      </c>
      <c r="L1255" t="s">
        <v>62</v>
      </c>
      <c r="M1255">
        <v>2.8</v>
      </c>
      <c r="N1255">
        <v>5.6</v>
      </c>
      <c r="O1255">
        <v>180</v>
      </c>
      <c r="P1255" t="s">
        <v>62</v>
      </c>
      <c r="Q1255" t="s">
        <v>62</v>
      </c>
      <c r="R1255" t="s">
        <v>62</v>
      </c>
      <c r="S1255">
        <v>53.8</v>
      </c>
      <c r="T1255">
        <v>334.8</v>
      </c>
      <c r="X1255" s="7">
        <v>300</v>
      </c>
      <c r="Y1255" s="5">
        <v>1</v>
      </c>
    </row>
    <row r="1256" spans="1:25" ht="15">
      <c r="A1256" s="6">
        <v>46223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2.7</v>
      </c>
      <c r="I1256">
        <v>6</v>
      </c>
      <c r="J1256">
        <v>750</v>
      </c>
      <c r="K1256" t="s">
        <v>62</v>
      </c>
      <c r="L1256" t="s">
        <v>62</v>
      </c>
      <c r="M1256">
        <v>2.9</v>
      </c>
      <c r="N1256">
        <v>5.2</v>
      </c>
      <c r="O1256">
        <v>200</v>
      </c>
      <c r="P1256" t="s">
        <v>62</v>
      </c>
      <c r="Q1256" t="s">
        <v>62</v>
      </c>
      <c r="R1256" t="s">
        <v>62</v>
      </c>
      <c r="S1256">
        <v>57.4</v>
      </c>
      <c r="T1256">
        <v>348.75</v>
      </c>
      <c r="X1256" s="7">
        <v>300</v>
      </c>
      <c r="Y1256" s="5">
        <v>1</v>
      </c>
    </row>
    <row r="1257" spans="1:25" ht="15">
      <c r="A1257" s="6">
        <v>46223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2.6</v>
      </c>
      <c r="I1257">
        <v>6.1</v>
      </c>
      <c r="J1257">
        <v>740</v>
      </c>
      <c r="K1257" t="s">
        <v>62</v>
      </c>
      <c r="L1257" t="s">
        <v>62</v>
      </c>
      <c r="M1257">
        <v>2.8</v>
      </c>
      <c r="N1257">
        <v>5.4</v>
      </c>
      <c r="O1257">
        <v>200</v>
      </c>
      <c r="P1257" t="s">
        <v>62</v>
      </c>
      <c r="Q1257" t="s">
        <v>62</v>
      </c>
      <c r="R1257" t="s">
        <v>62</v>
      </c>
      <c r="S1257">
        <v>58.1</v>
      </c>
      <c r="T1257">
        <v>344.1</v>
      </c>
      <c r="X1257" s="7">
        <v>300</v>
      </c>
      <c r="Y1257" s="5">
        <v>1</v>
      </c>
    </row>
    <row r="1258" spans="1:25" ht="15">
      <c r="A1258" s="6">
        <v>46223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2.6</v>
      </c>
      <c r="I1258">
        <v>6.1</v>
      </c>
      <c r="J1258">
        <v>660</v>
      </c>
      <c r="K1258" t="s">
        <v>62</v>
      </c>
      <c r="L1258" t="s">
        <v>62</v>
      </c>
      <c r="M1258">
        <v>2.7</v>
      </c>
      <c r="N1258">
        <v>6.3</v>
      </c>
      <c r="O1258">
        <v>198</v>
      </c>
      <c r="P1258" t="s">
        <v>62</v>
      </c>
      <c r="Q1258" t="s">
        <v>62</v>
      </c>
      <c r="R1258" t="s">
        <v>62</v>
      </c>
      <c r="S1258">
        <v>64.5</v>
      </c>
      <c r="T1258">
        <v>306.89999999999998</v>
      </c>
      <c r="X1258" s="7">
        <v>300</v>
      </c>
      <c r="Y1258" s="5">
        <v>1</v>
      </c>
    </row>
    <row r="1259" spans="1:25" ht="15">
      <c r="A1259" s="6">
        <v>46223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2.5</v>
      </c>
      <c r="I1259">
        <v>6.2</v>
      </c>
      <c r="J1259">
        <v>650</v>
      </c>
      <c r="K1259" t="s">
        <v>62</v>
      </c>
      <c r="L1259" t="s">
        <v>62</v>
      </c>
      <c r="M1259">
        <v>2.7</v>
      </c>
      <c r="N1259">
        <v>6.4</v>
      </c>
      <c r="O1259">
        <v>190</v>
      </c>
      <c r="P1259" t="s">
        <v>62</v>
      </c>
      <c r="Q1259" t="s">
        <v>62</v>
      </c>
      <c r="R1259" t="s">
        <v>62</v>
      </c>
      <c r="S1259">
        <v>62.9</v>
      </c>
      <c r="T1259">
        <v>302.25</v>
      </c>
      <c r="X1259" s="7">
        <v>300</v>
      </c>
      <c r="Y1259" s="5">
        <v>1</v>
      </c>
    </row>
    <row r="1260" spans="1:25" ht="15">
      <c r="A1260" s="6">
        <v>46223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2.6</v>
      </c>
      <c r="I1260">
        <v>6.1</v>
      </c>
      <c r="J1260">
        <v>680</v>
      </c>
      <c r="K1260" t="s">
        <v>62</v>
      </c>
      <c r="L1260" t="s">
        <v>62</v>
      </c>
      <c r="M1260">
        <v>2.7</v>
      </c>
      <c r="N1260">
        <v>6.3</v>
      </c>
      <c r="O1260">
        <v>190</v>
      </c>
      <c r="P1260" t="s">
        <v>62</v>
      </c>
      <c r="Q1260" t="s">
        <v>62</v>
      </c>
      <c r="R1260" t="s">
        <v>62</v>
      </c>
      <c r="S1260">
        <v>60.1</v>
      </c>
      <c r="T1260">
        <v>316.2</v>
      </c>
      <c r="X1260" s="7">
        <v>300</v>
      </c>
      <c r="Y1260" s="5">
        <v>1</v>
      </c>
    </row>
    <row r="1261" spans="1:25" ht="15">
      <c r="A1261" s="6">
        <v>46223</v>
      </c>
      <c r="B1261" s="6" t="s">
        <v>63</v>
      </c>
      <c r="C1261">
        <v>11</v>
      </c>
      <c r="D1261" t="s">
        <v>33</v>
      </c>
      <c r="E1261">
        <v>33</v>
      </c>
      <c r="F1261" t="s">
        <v>34</v>
      </c>
      <c r="G1261" t="s">
        <v>29</v>
      </c>
      <c r="H1261">
        <v>1.9</v>
      </c>
      <c r="I1261">
        <v>6.3</v>
      </c>
      <c r="J1261">
        <v>680</v>
      </c>
      <c r="K1261" t="s">
        <v>62</v>
      </c>
      <c r="L1261" t="s">
        <v>62</v>
      </c>
      <c r="M1261">
        <v>2.7</v>
      </c>
      <c r="N1261">
        <v>6.6</v>
      </c>
      <c r="O1261">
        <v>180</v>
      </c>
      <c r="P1261" t="s">
        <v>62</v>
      </c>
      <c r="Q1261" t="s">
        <v>62</v>
      </c>
      <c r="R1261" t="s">
        <v>62</v>
      </c>
      <c r="S1261">
        <v>56.9</v>
      </c>
      <c r="T1261">
        <v>316.2</v>
      </c>
      <c r="X1261" s="7">
        <v>300</v>
      </c>
      <c r="Y1261" s="5">
        <v>1</v>
      </c>
    </row>
    <row r="1262" spans="1:25" ht="15">
      <c r="A1262" s="6">
        <v>46223</v>
      </c>
      <c r="B1262" s="6" t="s">
        <v>63</v>
      </c>
      <c r="C1262">
        <v>11</v>
      </c>
      <c r="D1262" t="s">
        <v>33</v>
      </c>
      <c r="E1262">
        <v>34</v>
      </c>
      <c r="F1262" t="s">
        <v>34</v>
      </c>
      <c r="G1262" t="s">
        <v>29</v>
      </c>
      <c r="H1262">
        <v>1.9</v>
      </c>
      <c r="I1262">
        <v>6.6</v>
      </c>
      <c r="J1262">
        <v>690</v>
      </c>
      <c r="K1262" t="s">
        <v>62</v>
      </c>
      <c r="L1262" t="s">
        <v>62</v>
      </c>
      <c r="M1262">
        <v>2.4</v>
      </c>
      <c r="N1262">
        <v>6.8</v>
      </c>
      <c r="O1262">
        <v>190</v>
      </c>
      <c r="P1262" t="s">
        <v>62</v>
      </c>
      <c r="Q1262" t="s">
        <v>62</v>
      </c>
      <c r="R1262" t="s">
        <v>62</v>
      </c>
      <c r="S1262">
        <v>59.2</v>
      </c>
      <c r="T1262">
        <v>320.85000000000002</v>
      </c>
      <c r="X1262" s="7">
        <v>300</v>
      </c>
      <c r="Y1262" s="5">
        <v>1</v>
      </c>
    </row>
    <row r="1263" spans="1:25" ht="15">
      <c r="A1263" s="6">
        <v>46223</v>
      </c>
      <c r="B1263" s="6" t="s">
        <v>63</v>
      </c>
      <c r="C1263">
        <v>11</v>
      </c>
      <c r="D1263" t="s">
        <v>33</v>
      </c>
      <c r="E1263">
        <v>35</v>
      </c>
      <c r="F1263" t="s">
        <v>34</v>
      </c>
      <c r="G1263" t="s">
        <v>29</v>
      </c>
      <c r="H1263">
        <v>2.1</v>
      </c>
      <c r="I1263">
        <v>6.5</v>
      </c>
      <c r="J1263">
        <v>700</v>
      </c>
      <c r="K1263" t="s">
        <v>62</v>
      </c>
      <c r="L1263" t="s">
        <v>62</v>
      </c>
      <c r="M1263">
        <v>2.9</v>
      </c>
      <c r="N1263">
        <v>6.4</v>
      </c>
      <c r="O1263">
        <v>190</v>
      </c>
      <c r="P1263" t="s">
        <v>62</v>
      </c>
      <c r="Q1263" t="s">
        <v>62</v>
      </c>
      <c r="R1263" t="s">
        <v>62</v>
      </c>
      <c r="S1263">
        <v>58.4</v>
      </c>
      <c r="T1263">
        <v>325.5</v>
      </c>
      <c r="X1263" s="7">
        <v>300</v>
      </c>
      <c r="Y1263" s="5">
        <v>1</v>
      </c>
    </row>
    <row r="1264" spans="1:25" ht="15">
      <c r="A1264" s="6">
        <v>46223</v>
      </c>
      <c r="B1264" s="6" t="s">
        <v>63</v>
      </c>
      <c r="C1264">
        <v>11</v>
      </c>
      <c r="D1264" t="s">
        <v>35</v>
      </c>
      <c r="E1264">
        <v>36</v>
      </c>
      <c r="F1264" t="s">
        <v>36</v>
      </c>
      <c r="G1264" t="s">
        <v>29</v>
      </c>
      <c r="H1264">
        <v>1.9</v>
      </c>
      <c r="I1264">
        <v>6.5</v>
      </c>
      <c r="J1264">
        <v>710</v>
      </c>
      <c r="K1264" t="s">
        <v>62</v>
      </c>
      <c r="L1264" t="s">
        <v>62</v>
      </c>
      <c r="M1264">
        <v>2.4</v>
      </c>
      <c r="N1264">
        <v>6.5</v>
      </c>
      <c r="O1264">
        <v>200</v>
      </c>
      <c r="P1264" t="s">
        <v>62</v>
      </c>
      <c r="Q1264" t="s">
        <v>62</v>
      </c>
      <c r="R1264" t="s">
        <v>62</v>
      </c>
      <c r="S1264">
        <v>60.6</v>
      </c>
      <c r="T1264">
        <v>330.15</v>
      </c>
      <c r="X1264" s="7">
        <v>300</v>
      </c>
      <c r="Y1264" s="5">
        <v>1</v>
      </c>
    </row>
    <row r="1265" spans="1:25" ht="15">
      <c r="A1265" s="6">
        <v>46223</v>
      </c>
      <c r="B1265" s="6" t="s">
        <v>63</v>
      </c>
      <c r="C1265">
        <v>11</v>
      </c>
      <c r="D1265" t="s">
        <v>35</v>
      </c>
      <c r="E1265">
        <v>37</v>
      </c>
      <c r="F1265" t="s">
        <v>37</v>
      </c>
      <c r="G1265" t="s">
        <v>29</v>
      </c>
      <c r="H1265">
        <v>1.6</v>
      </c>
      <c r="I1265">
        <v>6.6</v>
      </c>
      <c r="J1265">
        <v>700</v>
      </c>
      <c r="K1265" t="s">
        <v>62</v>
      </c>
      <c r="L1265" t="s">
        <v>62</v>
      </c>
      <c r="M1265">
        <v>2.1</v>
      </c>
      <c r="N1265">
        <v>6.5</v>
      </c>
      <c r="O1265">
        <v>200</v>
      </c>
      <c r="P1265" t="s">
        <v>62</v>
      </c>
      <c r="Q1265" t="s">
        <v>62</v>
      </c>
      <c r="R1265" t="s">
        <v>62</v>
      </c>
      <c r="S1265">
        <v>64.400000000000006</v>
      </c>
      <c r="T1265">
        <v>310.7</v>
      </c>
      <c r="X1265" s="7">
        <v>300</v>
      </c>
      <c r="Y1265" s="5">
        <v>1</v>
      </c>
    </row>
    <row r="1266" spans="1:25" ht="15">
      <c r="A1266" s="6">
        <v>46223</v>
      </c>
      <c r="B1266" s="6" t="s">
        <v>63</v>
      </c>
      <c r="C1266">
        <v>11</v>
      </c>
      <c r="D1266" t="s">
        <v>35</v>
      </c>
      <c r="E1266">
        <v>38</v>
      </c>
      <c r="F1266" t="s">
        <v>38</v>
      </c>
      <c r="G1266" t="s">
        <v>29</v>
      </c>
      <c r="H1266">
        <v>1.6</v>
      </c>
      <c r="I1266">
        <v>6.6</v>
      </c>
      <c r="J1266">
        <v>680</v>
      </c>
      <c r="K1266" t="s">
        <v>62</v>
      </c>
      <c r="L1266" t="s">
        <v>62</v>
      </c>
      <c r="M1266">
        <v>2.1</v>
      </c>
      <c r="N1266">
        <v>6.3</v>
      </c>
      <c r="O1266">
        <v>190</v>
      </c>
      <c r="P1266" t="s">
        <v>62</v>
      </c>
      <c r="Q1266" t="s">
        <v>62</v>
      </c>
      <c r="R1266" t="s">
        <v>62</v>
      </c>
      <c r="S1266">
        <v>60.1</v>
      </c>
      <c r="T1266">
        <v>316.2</v>
      </c>
      <c r="X1266" s="7">
        <v>300</v>
      </c>
      <c r="Y1266" s="5">
        <v>1</v>
      </c>
    </row>
    <row r="1267" spans="1:25" ht="15">
      <c r="A1267" s="6">
        <v>46223</v>
      </c>
      <c r="B1267" s="6" t="s">
        <v>63</v>
      </c>
      <c r="C1267">
        <v>11</v>
      </c>
      <c r="D1267" t="s">
        <v>39</v>
      </c>
      <c r="E1267">
        <v>39</v>
      </c>
      <c r="F1267" t="s">
        <v>40</v>
      </c>
      <c r="G1267" t="s">
        <v>29</v>
      </c>
      <c r="H1267">
        <v>1.6</v>
      </c>
      <c r="I1267">
        <v>6.6</v>
      </c>
      <c r="J1267">
        <v>710</v>
      </c>
      <c r="K1267" t="s">
        <v>62</v>
      </c>
      <c r="L1267" t="s">
        <v>62</v>
      </c>
      <c r="M1267">
        <v>2.1</v>
      </c>
      <c r="N1267">
        <v>6.5</v>
      </c>
      <c r="O1267">
        <v>200</v>
      </c>
      <c r="P1267" t="s">
        <v>62</v>
      </c>
      <c r="Q1267" t="s">
        <v>62</v>
      </c>
      <c r="R1267" t="s">
        <v>62</v>
      </c>
      <c r="S1267">
        <v>60.6</v>
      </c>
      <c r="T1267">
        <v>330.15</v>
      </c>
      <c r="X1267" s="7">
        <v>300</v>
      </c>
      <c r="Y1267" s="5">
        <v>1</v>
      </c>
    </row>
    <row r="1268" spans="1:25" ht="15">
      <c r="A1268" s="6">
        <v>46223</v>
      </c>
      <c r="B1268" s="6" t="s">
        <v>63</v>
      </c>
      <c r="C1268">
        <v>11</v>
      </c>
      <c r="D1268" t="s">
        <v>39</v>
      </c>
      <c r="E1268">
        <v>40</v>
      </c>
      <c r="F1268" t="s">
        <v>40</v>
      </c>
      <c r="G1268" t="s">
        <v>29</v>
      </c>
      <c r="H1268">
        <v>1.7</v>
      </c>
      <c r="I1268">
        <v>6.6</v>
      </c>
      <c r="J1268">
        <v>720</v>
      </c>
      <c r="K1268" t="s">
        <v>62</v>
      </c>
      <c r="L1268" t="s">
        <v>62</v>
      </c>
      <c r="M1268">
        <v>2.1</v>
      </c>
      <c r="N1268">
        <v>6.3</v>
      </c>
      <c r="O1268">
        <v>200</v>
      </c>
      <c r="P1268" t="s">
        <v>62</v>
      </c>
      <c r="Q1268" t="s">
        <v>62</v>
      </c>
      <c r="R1268" t="s">
        <v>62</v>
      </c>
      <c r="S1268">
        <v>59.7</v>
      </c>
      <c r="T1268">
        <v>334.8</v>
      </c>
      <c r="X1268" s="7">
        <v>300</v>
      </c>
      <c r="Y1268" s="5">
        <v>1</v>
      </c>
    </row>
    <row r="1269" spans="1:25" ht="15">
      <c r="A1269" s="6">
        <v>46223</v>
      </c>
      <c r="B1269" s="6" t="s">
        <v>63</v>
      </c>
      <c r="C1269">
        <v>11</v>
      </c>
      <c r="D1269" t="s">
        <v>39</v>
      </c>
      <c r="E1269">
        <v>41</v>
      </c>
      <c r="F1269" t="s">
        <v>40</v>
      </c>
      <c r="G1269" t="s">
        <v>29</v>
      </c>
      <c r="H1269">
        <v>1.7</v>
      </c>
      <c r="I1269">
        <v>6.6</v>
      </c>
      <c r="J1269">
        <v>700</v>
      </c>
      <c r="K1269" t="s">
        <v>62</v>
      </c>
      <c r="L1269" t="s">
        <v>62</v>
      </c>
      <c r="M1269">
        <v>2</v>
      </c>
      <c r="N1269">
        <v>6.1</v>
      </c>
      <c r="O1269">
        <v>190</v>
      </c>
      <c r="P1269" t="s">
        <v>62</v>
      </c>
      <c r="Q1269" t="s">
        <v>62</v>
      </c>
      <c r="R1269" t="s">
        <v>62</v>
      </c>
      <c r="S1269">
        <v>58.4</v>
      </c>
      <c r="T1269">
        <v>325.5</v>
      </c>
      <c r="X1269" s="7">
        <v>300</v>
      </c>
      <c r="Y1269" s="5">
        <v>1</v>
      </c>
    </row>
    <row r="1270" spans="1:25" ht="15">
      <c r="A1270" s="6">
        <v>46223</v>
      </c>
      <c r="B1270" s="6" t="s">
        <v>63</v>
      </c>
      <c r="C1270">
        <v>11</v>
      </c>
      <c r="D1270" t="s">
        <v>41</v>
      </c>
      <c r="E1270">
        <v>42</v>
      </c>
      <c r="F1270" t="s">
        <v>42</v>
      </c>
      <c r="G1270" t="s">
        <v>29</v>
      </c>
      <c r="H1270">
        <v>1.9</v>
      </c>
      <c r="I1270">
        <v>6.4</v>
      </c>
      <c r="J1270">
        <v>750</v>
      </c>
      <c r="K1270" t="s">
        <v>62</v>
      </c>
      <c r="L1270" t="s">
        <v>62</v>
      </c>
      <c r="M1270">
        <v>2.5</v>
      </c>
      <c r="N1270">
        <v>6.5</v>
      </c>
      <c r="O1270">
        <v>200</v>
      </c>
      <c r="P1270" t="s">
        <v>62</v>
      </c>
      <c r="Q1270" t="s">
        <v>62</v>
      </c>
      <c r="R1270" t="s">
        <v>62</v>
      </c>
      <c r="S1270">
        <v>57.4</v>
      </c>
      <c r="T1270">
        <v>348.75</v>
      </c>
      <c r="X1270" s="7">
        <v>300</v>
      </c>
      <c r="Y1270" s="5">
        <v>1</v>
      </c>
    </row>
    <row r="1271" spans="1:25" ht="15">
      <c r="A1271" s="6">
        <v>46223</v>
      </c>
      <c r="B1271" s="6" t="s">
        <v>63</v>
      </c>
      <c r="C1271">
        <v>11</v>
      </c>
      <c r="D1271" t="s">
        <v>41</v>
      </c>
      <c r="E1271">
        <v>43</v>
      </c>
      <c r="F1271" t="s">
        <v>42</v>
      </c>
      <c r="G1271" t="s">
        <v>29</v>
      </c>
      <c r="H1271">
        <v>1.9</v>
      </c>
      <c r="I1271">
        <v>6.4</v>
      </c>
      <c r="J1271">
        <v>720</v>
      </c>
      <c r="K1271" t="s">
        <v>62</v>
      </c>
      <c r="L1271" t="s">
        <v>62</v>
      </c>
      <c r="M1271">
        <v>2.5</v>
      </c>
      <c r="N1271">
        <v>6.4</v>
      </c>
      <c r="O1271">
        <v>200</v>
      </c>
      <c r="P1271" t="s">
        <v>62</v>
      </c>
      <c r="Q1271" t="s">
        <v>62</v>
      </c>
      <c r="R1271" t="s">
        <v>62</v>
      </c>
      <c r="S1271">
        <v>59.7</v>
      </c>
      <c r="T1271">
        <v>334.8</v>
      </c>
      <c r="X1271" s="7">
        <v>300</v>
      </c>
      <c r="Y1271" s="5">
        <v>1</v>
      </c>
    </row>
    <row r="1272" spans="1:25" ht="15">
      <c r="A1272" s="6">
        <v>46223</v>
      </c>
      <c r="B1272" s="6" t="s">
        <v>63</v>
      </c>
      <c r="C1272">
        <v>11</v>
      </c>
      <c r="D1272" t="s">
        <v>41</v>
      </c>
      <c r="E1272">
        <v>44</v>
      </c>
      <c r="F1272" t="s">
        <v>42</v>
      </c>
      <c r="G1272" t="s">
        <v>29</v>
      </c>
      <c r="H1272">
        <v>1.9</v>
      </c>
      <c r="I1272">
        <v>6.4</v>
      </c>
      <c r="J1272">
        <v>760</v>
      </c>
      <c r="K1272" t="s">
        <v>62</v>
      </c>
      <c r="L1272" t="s">
        <v>62</v>
      </c>
      <c r="M1272">
        <v>2.4</v>
      </c>
      <c r="N1272">
        <v>6.4</v>
      </c>
      <c r="O1272">
        <v>200</v>
      </c>
      <c r="P1272" t="s">
        <v>62</v>
      </c>
      <c r="Q1272" t="s">
        <v>62</v>
      </c>
      <c r="R1272" t="s">
        <v>62</v>
      </c>
      <c r="S1272">
        <v>56.6</v>
      </c>
      <c r="T1272">
        <v>353.4</v>
      </c>
      <c r="X1272" s="7">
        <v>300</v>
      </c>
      <c r="Y1272" s="5">
        <v>1</v>
      </c>
    </row>
    <row r="1273" spans="1:25" ht="15">
      <c r="A1273" s="6">
        <v>46223</v>
      </c>
      <c r="B1273" s="6" t="s">
        <v>63</v>
      </c>
      <c r="C1273">
        <v>12</v>
      </c>
      <c r="D1273" t="s">
        <v>43</v>
      </c>
      <c r="E1273">
        <v>45</v>
      </c>
      <c r="F1273" t="s">
        <v>44</v>
      </c>
      <c r="G1273" t="s">
        <v>29</v>
      </c>
      <c r="H1273">
        <v>1.8</v>
      </c>
      <c r="I1273">
        <v>6.4</v>
      </c>
      <c r="J1273">
        <v>760</v>
      </c>
      <c r="K1273" t="s">
        <v>62</v>
      </c>
      <c r="L1273" t="s">
        <v>62</v>
      </c>
      <c r="M1273">
        <v>2.4</v>
      </c>
      <c r="N1273">
        <v>6.3</v>
      </c>
      <c r="O1273">
        <v>200</v>
      </c>
      <c r="P1273" t="s">
        <v>62</v>
      </c>
      <c r="Q1273" t="s">
        <v>62</v>
      </c>
      <c r="R1273" t="s">
        <v>62</v>
      </c>
      <c r="S1273">
        <v>56.6</v>
      </c>
      <c r="T1273">
        <v>353.4</v>
      </c>
      <c r="X1273" s="7">
        <v>300</v>
      </c>
      <c r="Y1273" s="5">
        <v>1</v>
      </c>
    </row>
    <row r="1274" spans="1:25" ht="15">
      <c r="A1274" s="6">
        <v>46223</v>
      </c>
      <c r="B1274" s="6" t="s">
        <v>63</v>
      </c>
      <c r="C1274">
        <v>12</v>
      </c>
      <c r="D1274" t="s">
        <v>43</v>
      </c>
      <c r="E1274">
        <v>46</v>
      </c>
      <c r="F1274" t="s">
        <v>45</v>
      </c>
      <c r="G1274" t="s">
        <v>29</v>
      </c>
      <c r="H1274">
        <v>1.8</v>
      </c>
      <c r="I1274">
        <v>6.4</v>
      </c>
      <c r="J1274">
        <v>750</v>
      </c>
      <c r="K1274" t="s">
        <v>62</v>
      </c>
      <c r="L1274" t="s">
        <v>62</v>
      </c>
      <c r="M1274">
        <v>2.5</v>
      </c>
      <c r="N1274">
        <v>6.1</v>
      </c>
      <c r="O1274">
        <v>200</v>
      </c>
      <c r="P1274" t="s">
        <v>62</v>
      </c>
      <c r="Q1274" t="s">
        <v>62</v>
      </c>
      <c r="R1274" t="s">
        <v>62</v>
      </c>
      <c r="S1274">
        <v>57.4</v>
      </c>
      <c r="T1274">
        <v>348.75</v>
      </c>
      <c r="X1274" s="7">
        <v>300</v>
      </c>
      <c r="Y1274" s="5">
        <v>1</v>
      </c>
    </row>
    <row r="1275" spans="1:25" ht="15">
      <c r="A1275" s="6">
        <v>46223</v>
      </c>
      <c r="B1275" s="6" t="s">
        <v>63</v>
      </c>
      <c r="C1275">
        <v>12</v>
      </c>
      <c r="D1275" t="s">
        <v>43</v>
      </c>
      <c r="E1275">
        <v>47</v>
      </c>
      <c r="F1275" t="s">
        <v>46</v>
      </c>
      <c r="G1275" t="s">
        <v>29</v>
      </c>
      <c r="H1275">
        <v>1.9</v>
      </c>
      <c r="I1275">
        <v>6.3</v>
      </c>
      <c r="J1275">
        <v>800</v>
      </c>
      <c r="K1275" t="s">
        <v>62</v>
      </c>
      <c r="L1275" t="s">
        <v>62</v>
      </c>
      <c r="M1275">
        <v>2.6</v>
      </c>
      <c r="N1275">
        <v>6.4</v>
      </c>
      <c r="O1275">
        <v>220</v>
      </c>
      <c r="P1275" t="s">
        <v>62</v>
      </c>
      <c r="Q1275" t="s">
        <v>62</v>
      </c>
      <c r="R1275" t="s">
        <v>62</v>
      </c>
      <c r="S1275">
        <v>59.1</v>
      </c>
      <c r="T1275">
        <v>372</v>
      </c>
      <c r="X1275" s="7">
        <v>300</v>
      </c>
      <c r="Y1275" s="5">
        <v>1</v>
      </c>
    </row>
    <row r="1276" spans="1:25" ht="15">
      <c r="A1276" s="6">
        <v>46223</v>
      </c>
      <c r="B1276" s="6" t="s">
        <v>63</v>
      </c>
      <c r="C1276">
        <v>12</v>
      </c>
      <c r="D1276" t="s">
        <v>47</v>
      </c>
      <c r="E1276">
        <v>48</v>
      </c>
      <c r="F1276" t="s">
        <v>48</v>
      </c>
      <c r="G1276" t="s">
        <v>29</v>
      </c>
      <c r="H1276">
        <v>1.8</v>
      </c>
      <c r="I1276">
        <v>6.4</v>
      </c>
      <c r="J1276">
        <v>780</v>
      </c>
      <c r="K1276" t="s">
        <v>62</v>
      </c>
      <c r="L1276" t="s">
        <v>62</v>
      </c>
      <c r="M1276">
        <v>2.5</v>
      </c>
      <c r="N1276">
        <v>6.1</v>
      </c>
      <c r="O1276">
        <v>220</v>
      </c>
      <c r="P1276" t="s">
        <v>62</v>
      </c>
      <c r="Q1276" t="s">
        <v>62</v>
      </c>
      <c r="R1276" t="s">
        <v>62</v>
      </c>
      <c r="S1276">
        <v>60.7</v>
      </c>
      <c r="T1276">
        <v>362.7</v>
      </c>
      <c r="X1276" s="7">
        <v>300</v>
      </c>
      <c r="Y1276" s="5">
        <v>1</v>
      </c>
    </row>
    <row r="1277" spans="1:25" ht="15">
      <c r="A1277" s="6">
        <v>46223</v>
      </c>
      <c r="B1277" s="6" t="s">
        <v>63</v>
      </c>
      <c r="C1277">
        <v>12</v>
      </c>
      <c r="D1277" t="s">
        <v>47</v>
      </c>
      <c r="E1277">
        <v>49</v>
      </c>
      <c r="F1277" t="s">
        <v>49</v>
      </c>
      <c r="G1277" t="s">
        <v>29</v>
      </c>
      <c r="H1277">
        <v>1.9</v>
      </c>
      <c r="I1277">
        <v>6.4</v>
      </c>
      <c r="J1277">
        <v>770</v>
      </c>
      <c r="K1277" t="s">
        <v>62</v>
      </c>
      <c r="L1277" t="s">
        <v>62</v>
      </c>
      <c r="M1277">
        <v>2.5</v>
      </c>
      <c r="N1277">
        <v>6</v>
      </c>
      <c r="O1277">
        <v>220</v>
      </c>
      <c r="P1277" t="s">
        <v>62</v>
      </c>
      <c r="Q1277" t="s">
        <v>62</v>
      </c>
      <c r="R1277" t="s">
        <v>62</v>
      </c>
      <c r="S1277">
        <v>61.4</v>
      </c>
      <c r="T1277">
        <v>358.05</v>
      </c>
      <c r="X1277" s="7">
        <v>300</v>
      </c>
      <c r="Y1277" s="5">
        <v>1</v>
      </c>
    </row>
    <row r="1278" spans="1:25" ht="15">
      <c r="A1278" s="6">
        <v>46223</v>
      </c>
      <c r="B1278" s="6" t="s">
        <v>63</v>
      </c>
      <c r="C1278">
        <v>12</v>
      </c>
      <c r="D1278" t="s">
        <v>47</v>
      </c>
      <c r="E1278">
        <v>50</v>
      </c>
      <c r="F1278" t="s">
        <v>34</v>
      </c>
      <c r="G1278" t="s">
        <v>29</v>
      </c>
      <c r="H1278">
        <v>2</v>
      </c>
      <c r="I1278">
        <v>6.3</v>
      </c>
      <c r="J1278">
        <v>770</v>
      </c>
      <c r="K1278" t="s">
        <v>62</v>
      </c>
      <c r="L1278" t="s">
        <v>62</v>
      </c>
      <c r="M1278">
        <v>2.6</v>
      </c>
      <c r="N1278">
        <v>6.3</v>
      </c>
      <c r="O1278">
        <v>200</v>
      </c>
      <c r="P1278" t="s">
        <v>62</v>
      </c>
      <c r="Q1278" t="s">
        <v>62</v>
      </c>
      <c r="R1278" t="s">
        <v>62</v>
      </c>
      <c r="S1278">
        <v>55.9</v>
      </c>
      <c r="T1278">
        <v>358.05</v>
      </c>
      <c r="X1278" s="7">
        <v>300</v>
      </c>
      <c r="Y1278" s="5">
        <v>1</v>
      </c>
    </row>
    <row r="1279" spans="1:25" ht="15">
      <c r="A1279" s="6">
        <v>46223</v>
      </c>
      <c r="B1279" s="6" t="s">
        <v>63</v>
      </c>
      <c r="C1279">
        <v>12</v>
      </c>
      <c r="D1279" t="s">
        <v>50</v>
      </c>
      <c r="E1279">
        <v>51</v>
      </c>
      <c r="F1279" t="s">
        <v>51</v>
      </c>
      <c r="G1279" t="s">
        <v>29</v>
      </c>
      <c r="H1279">
        <v>1.9</v>
      </c>
      <c r="I1279">
        <v>6.5</v>
      </c>
      <c r="J1279">
        <v>800</v>
      </c>
      <c r="K1279" t="s">
        <v>62</v>
      </c>
      <c r="L1279" t="s">
        <v>62</v>
      </c>
      <c r="M1279">
        <v>2.6</v>
      </c>
      <c r="N1279">
        <v>6.4</v>
      </c>
      <c r="O1279">
        <v>220</v>
      </c>
      <c r="P1279" t="s">
        <v>62</v>
      </c>
      <c r="Q1279" t="s">
        <v>62</v>
      </c>
      <c r="R1279" t="s">
        <v>62</v>
      </c>
      <c r="S1279">
        <v>59.1</v>
      </c>
      <c r="T1279">
        <v>372</v>
      </c>
      <c r="X1279" s="7">
        <v>300</v>
      </c>
      <c r="Y1279" s="5">
        <v>1</v>
      </c>
    </row>
    <row r="1280" spans="1:25" ht="15">
      <c r="A1280" s="6">
        <v>46223</v>
      </c>
      <c r="B1280" s="6" t="s">
        <v>63</v>
      </c>
      <c r="C1280">
        <v>12</v>
      </c>
      <c r="D1280" t="s">
        <v>50</v>
      </c>
      <c r="E1280">
        <v>52</v>
      </c>
      <c r="F1280" t="s">
        <v>52</v>
      </c>
      <c r="G1280" t="s">
        <v>29</v>
      </c>
      <c r="H1280">
        <v>2</v>
      </c>
      <c r="I1280">
        <v>6.4</v>
      </c>
      <c r="J1280">
        <v>780</v>
      </c>
      <c r="K1280" t="s">
        <v>62</v>
      </c>
      <c r="L1280" t="s">
        <v>62</v>
      </c>
      <c r="M1280">
        <v>2.5</v>
      </c>
      <c r="N1280">
        <v>6.3</v>
      </c>
      <c r="O1280">
        <v>220</v>
      </c>
      <c r="P1280" t="s">
        <v>62</v>
      </c>
      <c r="Q1280" t="s">
        <v>62</v>
      </c>
      <c r="R1280" t="s">
        <v>62</v>
      </c>
      <c r="S1280">
        <v>60.7</v>
      </c>
      <c r="T1280">
        <v>362.7</v>
      </c>
      <c r="X1280" s="7">
        <v>300</v>
      </c>
      <c r="Y1280" s="5">
        <v>1</v>
      </c>
    </row>
    <row r="1281" spans="1:25" ht="15">
      <c r="A1281" s="6">
        <v>46223</v>
      </c>
      <c r="B1281" s="6" t="s">
        <v>63</v>
      </c>
      <c r="C1281">
        <v>12</v>
      </c>
      <c r="D1281" t="s">
        <v>50</v>
      </c>
      <c r="E1281">
        <v>53</v>
      </c>
      <c r="F1281" t="s">
        <v>53</v>
      </c>
      <c r="G1281" t="s">
        <v>29</v>
      </c>
      <c r="H1281">
        <v>2</v>
      </c>
      <c r="I1281">
        <v>6.4</v>
      </c>
      <c r="J1281">
        <v>780</v>
      </c>
      <c r="K1281" t="s">
        <v>62</v>
      </c>
      <c r="L1281" t="s">
        <v>62</v>
      </c>
      <c r="M1281">
        <v>2.6</v>
      </c>
      <c r="N1281">
        <v>6.3</v>
      </c>
      <c r="O1281">
        <v>220</v>
      </c>
      <c r="P1281" t="s">
        <v>62</v>
      </c>
      <c r="Q1281" t="s">
        <v>62</v>
      </c>
      <c r="R1281" t="s">
        <v>62</v>
      </c>
      <c r="S1281">
        <v>60.7</v>
      </c>
      <c r="T1281">
        <v>362.7</v>
      </c>
      <c r="X1281" s="7">
        <v>300</v>
      </c>
      <c r="Y1281" s="5">
        <v>1</v>
      </c>
    </row>
    <row r="1282" spans="1:25" ht="15">
      <c r="A1282" s="6">
        <v>46223</v>
      </c>
      <c r="B1282" s="6" t="s">
        <v>63</v>
      </c>
      <c r="C1282">
        <v>8</v>
      </c>
      <c r="D1282" t="s">
        <v>54</v>
      </c>
      <c r="E1282">
        <v>1</v>
      </c>
      <c r="F1282" t="s">
        <v>28</v>
      </c>
      <c r="G1282" t="s">
        <v>29</v>
      </c>
      <c r="H1282">
        <v>2.2999999999999998</v>
      </c>
      <c r="I1282">
        <v>6.1</v>
      </c>
      <c r="J1282">
        <v>700</v>
      </c>
      <c r="K1282" t="s">
        <v>62</v>
      </c>
      <c r="L1282" t="s">
        <v>62</v>
      </c>
      <c r="M1282">
        <v>2.7</v>
      </c>
      <c r="N1282">
        <v>5.6</v>
      </c>
      <c r="O1282">
        <v>190</v>
      </c>
      <c r="P1282" t="s">
        <v>62</v>
      </c>
      <c r="Q1282" t="s">
        <v>62</v>
      </c>
      <c r="R1282" t="s">
        <v>62</v>
      </c>
      <c r="S1282">
        <v>58.4</v>
      </c>
      <c r="T1282">
        <v>325.5</v>
      </c>
      <c r="X1282" s="7">
        <v>300</v>
      </c>
      <c r="Y1282" s="5">
        <v>1</v>
      </c>
    </row>
    <row r="1283" spans="1:25" ht="15">
      <c r="A1283" s="6">
        <v>46223</v>
      </c>
      <c r="B1283" s="6" t="s">
        <v>63</v>
      </c>
      <c r="C1283">
        <v>8</v>
      </c>
      <c r="D1283" t="s">
        <v>54</v>
      </c>
      <c r="E1283">
        <v>2</v>
      </c>
      <c r="F1283" t="s">
        <v>28</v>
      </c>
      <c r="G1283" t="s">
        <v>29</v>
      </c>
      <c r="H1283">
        <v>2.4</v>
      </c>
      <c r="I1283">
        <v>5.9</v>
      </c>
      <c r="J1283">
        <v>710</v>
      </c>
      <c r="K1283" t="s">
        <v>62</v>
      </c>
      <c r="L1283" t="s">
        <v>62</v>
      </c>
      <c r="M1283">
        <v>2.8</v>
      </c>
      <c r="N1283">
        <v>5.7</v>
      </c>
      <c r="O1283">
        <v>200</v>
      </c>
      <c r="P1283" t="s">
        <v>62</v>
      </c>
      <c r="Q1283" t="s">
        <v>62</v>
      </c>
      <c r="R1283" t="s">
        <v>62</v>
      </c>
      <c r="S1283">
        <v>60.6</v>
      </c>
      <c r="T1283">
        <v>330.15</v>
      </c>
      <c r="X1283" s="7">
        <v>300</v>
      </c>
      <c r="Y1283" s="5">
        <v>1</v>
      </c>
    </row>
    <row r="1284" spans="1:25" ht="15">
      <c r="A1284" s="6">
        <v>46223</v>
      </c>
      <c r="B1284" s="6" t="s">
        <v>63</v>
      </c>
      <c r="C1284">
        <v>8</v>
      </c>
      <c r="D1284" t="s">
        <v>54</v>
      </c>
      <c r="E1284">
        <v>3</v>
      </c>
      <c r="F1284" t="s">
        <v>28</v>
      </c>
      <c r="G1284" t="s">
        <v>29</v>
      </c>
      <c r="H1284">
        <v>2.4</v>
      </c>
      <c r="I1284">
        <v>6</v>
      </c>
      <c r="J1284">
        <v>700</v>
      </c>
      <c r="K1284" t="s">
        <v>62</v>
      </c>
      <c r="L1284" t="s">
        <v>62</v>
      </c>
      <c r="M1284">
        <v>2.8</v>
      </c>
      <c r="N1284">
        <v>5.4</v>
      </c>
      <c r="O1284">
        <v>200</v>
      </c>
      <c r="P1284" t="s">
        <v>62</v>
      </c>
      <c r="Q1284" t="s">
        <v>62</v>
      </c>
      <c r="R1284" t="s">
        <v>62</v>
      </c>
      <c r="S1284">
        <v>61.4</v>
      </c>
      <c r="T1284">
        <v>325.5</v>
      </c>
      <c r="X1284" s="7">
        <v>300</v>
      </c>
      <c r="Y1284" s="5">
        <v>1</v>
      </c>
    </row>
    <row r="1285" spans="1:25" ht="15">
      <c r="A1285" s="6">
        <v>46223</v>
      </c>
      <c r="B1285" s="6" t="s">
        <v>63</v>
      </c>
      <c r="C1285">
        <v>8</v>
      </c>
      <c r="D1285" t="s">
        <v>55</v>
      </c>
      <c r="E1285">
        <v>4</v>
      </c>
      <c r="F1285" t="s">
        <v>28</v>
      </c>
      <c r="G1285" t="s">
        <v>29</v>
      </c>
      <c r="H1285">
        <v>2.4</v>
      </c>
      <c r="I1285">
        <v>6.1</v>
      </c>
      <c r="J1285">
        <v>700</v>
      </c>
      <c r="K1285" t="s">
        <v>62</v>
      </c>
      <c r="L1285" t="s">
        <v>62</v>
      </c>
      <c r="M1285">
        <v>2.8</v>
      </c>
      <c r="N1285">
        <v>5.6</v>
      </c>
      <c r="O1285">
        <v>200</v>
      </c>
      <c r="P1285" t="s">
        <v>62</v>
      </c>
      <c r="Q1285">
        <v>2.6</v>
      </c>
      <c r="R1285" t="s">
        <v>62</v>
      </c>
      <c r="S1285">
        <v>61.4</v>
      </c>
      <c r="T1285">
        <v>325.5</v>
      </c>
      <c r="X1285" s="7">
        <v>300</v>
      </c>
      <c r="Y1285" s="5">
        <v>1</v>
      </c>
    </row>
    <row r="1286" spans="1:25" ht="15">
      <c r="A1286" s="6">
        <v>46223</v>
      </c>
      <c r="B1286" s="6" t="s">
        <v>63</v>
      </c>
      <c r="C1286">
        <v>8</v>
      </c>
      <c r="D1286" t="s">
        <v>55</v>
      </c>
      <c r="E1286">
        <v>5</v>
      </c>
      <c r="F1286" t="s">
        <v>28</v>
      </c>
      <c r="G1286" t="s">
        <v>29</v>
      </c>
      <c r="H1286">
        <v>2.5</v>
      </c>
      <c r="I1286">
        <v>5.8</v>
      </c>
      <c r="J1286">
        <v>680</v>
      </c>
      <c r="K1286" t="s">
        <v>62</v>
      </c>
      <c r="L1286" t="s">
        <v>62</v>
      </c>
      <c r="M1286">
        <v>2.9</v>
      </c>
      <c r="N1286">
        <v>5.6</v>
      </c>
      <c r="O1286">
        <v>190</v>
      </c>
      <c r="P1286" t="s">
        <v>62</v>
      </c>
      <c r="Q1286">
        <v>2.6</v>
      </c>
      <c r="R1286" t="s">
        <v>62</v>
      </c>
      <c r="S1286">
        <v>60.1</v>
      </c>
      <c r="T1286">
        <v>316.2</v>
      </c>
      <c r="X1286" s="7">
        <v>300</v>
      </c>
      <c r="Y1286" s="5">
        <v>1</v>
      </c>
    </row>
    <row r="1287" spans="1:25" ht="15">
      <c r="A1287" s="6">
        <v>46223</v>
      </c>
      <c r="B1287" s="6" t="s">
        <v>63</v>
      </c>
      <c r="C1287">
        <v>8</v>
      </c>
      <c r="D1287" t="s">
        <v>55</v>
      </c>
      <c r="E1287">
        <v>6</v>
      </c>
      <c r="F1287" t="s">
        <v>28</v>
      </c>
      <c r="G1287" t="s">
        <v>29</v>
      </c>
      <c r="H1287">
        <v>2.5</v>
      </c>
      <c r="I1287">
        <v>5.9</v>
      </c>
      <c r="J1287">
        <v>680</v>
      </c>
      <c r="K1287" t="s">
        <v>62</v>
      </c>
      <c r="L1287" t="s">
        <v>62</v>
      </c>
      <c r="M1287">
        <v>2.8</v>
      </c>
      <c r="N1287">
        <v>5.5</v>
      </c>
      <c r="O1287">
        <v>190</v>
      </c>
      <c r="P1287" t="s">
        <v>62</v>
      </c>
      <c r="Q1287">
        <v>2.6</v>
      </c>
      <c r="R1287" t="s">
        <v>62</v>
      </c>
      <c r="S1287">
        <v>60.1</v>
      </c>
      <c r="T1287">
        <v>316.2</v>
      </c>
      <c r="X1287" s="7">
        <v>300</v>
      </c>
      <c r="Y1287" s="5">
        <v>1</v>
      </c>
    </row>
    <row r="1288" spans="1:25" ht="15">
      <c r="A1288" s="6">
        <v>46223</v>
      </c>
      <c r="B1288" s="6" t="s">
        <v>63</v>
      </c>
      <c r="C1288">
        <v>8</v>
      </c>
      <c r="D1288" t="s">
        <v>55</v>
      </c>
      <c r="E1288">
        <v>7</v>
      </c>
      <c r="F1288" t="s">
        <v>28</v>
      </c>
      <c r="G1288" t="s">
        <v>29</v>
      </c>
      <c r="H1288">
        <v>2.2999999999999998</v>
      </c>
      <c r="I1288">
        <v>5.6</v>
      </c>
      <c r="J1288">
        <v>700</v>
      </c>
      <c r="K1288" t="s">
        <v>62</v>
      </c>
      <c r="L1288" t="s">
        <v>62</v>
      </c>
      <c r="M1288">
        <v>2.7</v>
      </c>
      <c r="N1288">
        <v>5.7</v>
      </c>
      <c r="O1288">
        <v>190</v>
      </c>
      <c r="P1288" t="s">
        <v>62</v>
      </c>
      <c r="Q1288">
        <v>2.6</v>
      </c>
      <c r="R1288" t="s">
        <v>62</v>
      </c>
      <c r="S1288">
        <v>58.4</v>
      </c>
      <c r="T1288">
        <v>325.5</v>
      </c>
      <c r="X1288" s="7">
        <v>300</v>
      </c>
      <c r="Y1288" s="5">
        <v>1</v>
      </c>
    </row>
    <row r="1289" spans="1:25" ht="15">
      <c r="A1289" s="6">
        <v>46223</v>
      </c>
      <c r="B1289" s="6" t="s">
        <v>63</v>
      </c>
      <c r="C1289">
        <v>8</v>
      </c>
      <c r="D1289" t="s">
        <v>55</v>
      </c>
      <c r="E1289">
        <v>8</v>
      </c>
      <c r="F1289" t="s">
        <v>28</v>
      </c>
      <c r="G1289" t="s">
        <v>29</v>
      </c>
      <c r="H1289">
        <v>2.4</v>
      </c>
      <c r="I1289">
        <v>5.9</v>
      </c>
      <c r="J1289">
        <v>710</v>
      </c>
      <c r="K1289" t="s">
        <v>62</v>
      </c>
      <c r="L1289" t="s">
        <v>62</v>
      </c>
      <c r="M1289">
        <v>2.9</v>
      </c>
      <c r="N1289">
        <v>5.6</v>
      </c>
      <c r="O1289">
        <v>200</v>
      </c>
      <c r="P1289" t="s">
        <v>62</v>
      </c>
      <c r="Q1289">
        <v>2.6</v>
      </c>
      <c r="R1289" t="s">
        <v>62</v>
      </c>
      <c r="S1289">
        <v>60.6</v>
      </c>
      <c r="T1289">
        <v>330.15</v>
      </c>
      <c r="X1289" s="7">
        <v>300</v>
      </c>
      <c r="Y1289" s="5">
        <v>1</v>
      </c>
    </row>
    <row r="1290" spans="1:25" ht="15">
      <c r="A1290" s="6">
        <v>46223</v>
      </c>
      <c r="B1290" s="6" t="s">
        <v>63</v>
      </c>
      <c r="C1290">
        <v>8</v>
      </c>
      <c r="D1290" t="s">
        <v>56</v>
      </c>
      <c r="E1290">
        <v>10</v>
      </c>
      <c r="F1290" t="s">
        <v>28</v>
      </c>
      <c r="G1290" t="s">
        <v>29</v>
      </c>
      <c r="H1290">
        <v>2.4</v>
      </c>
      <c r="I1290">
        <v>6.2</v>
      </c>
      <c r="J1290">
        <v>690</v>
      </c>
      <c r="K1290" t="s">
        <v>62</v>
      </c>
      <c r="L1290" t="s">
        <v>62</v>
      </c>
      <c r="M1290">
        <v>2.8</v>
      </c>
      <c r="N1290">
        <v>5.6</v>
      </c>
      <c r="O1290">
        <v>190</v>
      </c>
      <c r="P1290" t="s">
        <v>62</v>
      </c>
      <c r="Q1290" t="s">
        <v>62</v>
      </c>
      <c r="R1290" t="s">
        <v>62</v>
      </c>
      <c r="S1290">
        <v>59.2</v>
      </c>
      <c r="T1290">
        <v>320.85000000000002</v>
      </c>
      <c r="X1290" s="7">
        <v>300</v>
      </c>
      <c r="Y1290" s="5">
        <v>1</v>
      </c>
    </row>
    <row r="1291" spans="1:25" ht="15">
      <c r="A1291" s="6">
        <v>46223</v>
      </c>
      <c r="B1291" s="6" t="s">
        <v>63</v>
      </c>
      <c r="C1291">
        <v>8</v>
      </c>
      <c r="D1291" t="s">
        <v>56</v>
      </c>
      <c r="E1291">
        <v>11</v>
      </c>
      <c r="F1291" t="s">
        <v>28</v>
      </c>
      <c r="G1291" t="s">
        <v>29</v>
      </c>
      <c r="H1291">
        <v>2.4</v>
      </c>
      <c r="I1291">
        <v>6.3</v>
      </c>
      <c r="J1291">
        <v>710</v>
      </c>
      <c r="K1291" t="s">
        <v>62</v>
      </c>
      <c r="L1291" t="s">
        <v>62</v>
      </c>
      <c r="M1291">
        <v>2.6</v>
      </c>
      <c r="N1291">
        <v>5.7</v>
      </c>
      <c r="O1291">
        <v>200</v>
      </c>
      <c r="P1291" t="s">
        <v>62</v>
      </c>
      <c r="Q1291" t="s">
        <v>62</v>
      </c>
      <c r="R1291" t="s">
        <v>62</v>
      </c>
      <c r="S1291">
        <v>60.6</v>
      </c>
      <c r="T1291">
        <v>330.15</v>
      </c>
      <c r="X1291" s="7">
        <v>300</v>
      </c>
      <c r="Y1291" s="5">
        <v>1</v>
      </c>
    </row>
    <row r="1292" spans="1:25" ht="15">
      <c r="A1292" s="6">
        <v>46223</v>
      </c>
      <c r="B1292" s="6" t="s">
        <v>63</v>
      </c>
      <c r="C1292">
        <v>8</v>
      </c>
      <c r="D1292" t="s">
        <v>56</v>
      </c>
      <c r="E1292">
        <v>9</v>
      </c>
      <c r="F1292" t="s">
        <v>28</v>
      </c>
      <c r="G1292" t="s">
        <v>29</v>
      </c>
      <c r="H1292">
        <v>2.2999999999999998</v>
      </c>
      <c r="I1292">
        <v>6.3</v>
      </c>
      <c r="J1292">
        <v>820</v>
      </c>
      <c r="K1292" t="s">
        <v>62</v>
      </c>
      <c r="L1292" t="s">
        <v>62</v>
      </c>
      <c r="M1292">
        <v>2.7</v>
      </c>
      <c r="N1292">
        <v>5.3</v>
      </c>
      <c r="O1292">
        <v>190</v>
      </c>
      <c r="P1292" t="s">
        <v>62</v>
      </c>
      <c r="Q1292" t="s">
        <v>62</v>
      </c>
      <c r="R1292" t="s">
        <v>62</v>
      </c>
      <c r="S1292">
        <v>49.8</v>
      </c>
      <c r="T1292">
        <v>381.3</v>
      </c>
      <c r="X1292" s="7">
        <v>300</v>
      </c>
      <c r="Y1292" s="5">
        <v>1</v>
      </c>
    </row>
    <row r="1293" spans="1:25" ht="15">
      <c r="A1293" s="6">
        <v>46223</v>
      </c>
      <c r="B1293" s="6" t="s">
        <v>63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2.2000000000000002</v>
      </c>
      <c r="I1293">
        <v>6.3</v>
      </c>
      <c r="J1293">
        <v>710</v>
      </c>
      <c r="K1293" t="s">
        <v>62</v>
      </c>
      <c r="L1293" t="s">
        <v>62</v>
      </c>
      <c r="M1293">
        <v>2.2999999999999998</v>
      </c>
      <c r="N1293">
        <v>6.1</v>
      </c>
      <c r="O1293">
        <v>200</v>
      </c>
      <c r="P1293" t="s">
        <v>62</v>
      </c>
      <c r="Q1293" t="s">
        <v>62</v>
      </c>
      <c r="R1293" t="s">
        <v>62</v>
      </c>
      <c r="S1293">
        <v>60.6</v>
      </c>
      <c r="T1293">
        <v>330.15</v>
      </c>
      <c r="X1293" s="7">
        <v>300</v>
      </c>
      <c r="Y1293" s="5">
        <v>1</v>
      </c>
    </row>
    <row r="1294" spans="1:25" ht="15">
      <c r="A1294" s="6">
        <v>46223</v>
      </c>
      <c r="B1294" s="6" t="s">
        <v>63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2.1</v>
      </c>
      <c r="I1294">
        <v>6.3</v>
      </c>
      <c r="J1294">
        <v>720</v>
      </c>
      <c r="K1294" t="s">
        <v>62</v>
      </c>
      <c r="L1294" t="s">
        <v>62</v>
      </c>
      <c r="M1294">
        <v>2.4</v>
      </c>
      <c r="N1294">
        <v>5.8</v>
      </c>
      <c r="O1294">
        <v>200</v>
      </c>
      <c r="P1294" t="s">
        <v>62</v>
      </c>
      <c r="Q1294" t="s">
        <v>62</v>
      </c>
      <c r="R1294" t="s">
        <v>62</v>
      </c>
      <c r="S1294">
        <v>59.7</v>
      </c>
      <c r="T1294">
        <v>334.8</v>
      </c>
      <c r="X1294" s="7">
        <v>300</v>
      </c>
      <c r="Y1294" s="5">
        <v>1</v>
      </c>
    </row>
    <row r="1295" spans="1:25" ht="15">
      <c r="A1295" s="6">
        <v>46223</v>
      </c>
      <c r="B1295" s="6" t="s">
        <v>63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2.1</v>
      </c>
      <c r="I1295">
        <v>6.4</v>
      </c>
      <c r="J1295">
        <v>710</v>
      </c>
      <c r="K1295" t="s">
        <v>62</v>
      </c>
      <c r="L1295" t="s">
        <v>62</v>
      </c>
      <c r="M1295">
        <v>2.2999999999999998</v>
      </c>
      <c r="N1295">
        <v>5.7</v>
      </c>
      <c r="O1295">
        <v>200</v>
      </c>
      <c r="P1295" t="s">
        <v>62</v>
      </c>
      <c r="Q1295" t="s">
        <v>62</v>
      </c>
      <c r="R1295" t="s">
        <v>62</v>
      </c>
      <c r="S1295">
        <v>60.6</v>
      </c>
      <c r="T1295">
        <v>330.15</v>
      </c>
      <c r="X1295" s="7">
        <v>300</v>
      </c>
      <c r="Y1295" s="5">
        <v>1</v>
      </c>
    </row>
    <row r="1296" spans="1:25" ht="15">
      <c r="A1296" s="6">
        <v>46223</v>
      </c>
      <c r="B1296" s="6" t="s">
        <v>63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1.9</v>
      </c>
      <c r="I1296">
        <v>6.3</v>
      </c>
      <c r="J1296">
        <v>720</v>
      </c>
      <c r="K1296" t="s">
        <v>62</v>
      </c>
      <c r="L1296" t="s">
        <v>62</v>
      </c>
      <c r="M1296">
        <v>2.1</v>
      </c>
      <c r="N1296">
        <v>6.4</v>
      </c>
      <c r="O1296">
        <v>200</v>
      </c>
      <c r="P1296" t="s">
        <v>62</v>
      </c>
      <c r="Q1296" t="s">
        <v>62</v>
      </c>
      <c r="R1296" t="s">
        <v>62</v>
      </c>
      <c r="S1296">
        <v>59.7</v>
      </c>
      <c r="T1296">
        <v>334.8</v>
      </c>
      <c r="X1296" s="7">
        <v>300</v>
      </c>
      <c r="Y1296" s="5">
        <v>1</v>
      </c>
    </row>
    <row r="1297" spans="1:25" ht="15">
      <c r="A1297" s="6">
        <v>46223</v>
      </c>
      <c r="B1297" s="6" t="s">
        <v>63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1.8</v>
      </c>
      <c r="I1297">
        <v>6.4</v>
      </c>
      <c r="J1297">
        <v>700</v>
      </c>
      <c r="K1297" t="s">
        <v>62</v>
      </c>
      <c r="L1297" t="s">
        <v>62</v>
      </c>
      <c r="M1297">
        <v>1.9</v>
      </c>
      <c r="N1297">
        <v>6.1</v>
      </c>
      <c r="O1297">
        <v>190</v>
      </c>
      <c r="P1297" t="s">
        <v>62</v>
      </c>
      <c r="Q1297" t="s">
        <v>62</v>
      </c>
      <c r="R1297" t="s">
        <v>62</v>
      </c>
      <c r="S1297">
        <v>58.4</v>
      </c>
      <c r="T1297">
        <v>325.5</v>
      </c>
      <c r="X1297" s="7">
        <v>300</v>
      </c>
      <c r="Y1297" s="5">
        <v>1</v>
      </c>
    </row>
    <row r="1298" spans="1:25" ht="15">
      <c r="A1298" s="6">
        <v>46223</v>
      </c>
      <c r="B1298" s="6" t="s">
        <v>63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1.8</v>
      </c>
      <c r="I1298">
        <v>6.5</v>
      </c>
      <c r="J1298">
        <v>680</v>
      </c>
      <c r="K1298" t="s">
        <v>62</v>
      </c>
      <c r="L1298" t="s">
        <v>62</v>
      </c>
      <c r="M1298">
        <v>1.9</v>
      </c>
      <c r="N1298">
        <v>6.2</v>
      </c>
      <c r="O1298">
        <v>190</v>
      </c>
      <c r="P1298" t="s">
        <v>62</v>
      </c>
      <c r="Q1298" t="s">
        <v>62</v>
      </c>
      <c r="R1298" t="s">
        <v>62</v>
      </c>
      <c r="S1298">
        <v>60.1</v>
      </c>
      <c r="T1298">
        <v>316.2</v>
      </c>
      <c r="X1298" s="7">
        <v>300</v>
      </c>
      <c r="Y1298" s="5">
        <v>1</v>
      </c>
    </row>
    <row r="1299" spans="1:25" ht="15">
      <c r="A1299" s="6">
        <v>46223</v>
      </c>
      <c r="B1299" s="6" t="s">
        <v>63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1.8</v>
      </c>
      <c r="I1299">
        <v>6.4</v>
      </c>
      <c r="J1299">
        <v>680</v>
      </c>
      <c r="K1299" t="s">
        <v>62</v>
      </c>
      <c r="L1299" t="s">
        <v>62</v>
      </c>
      <c r="M1299">
        <v>2.4</v>
      </c>
      <c r="N1299">
        <v>6.5</v>
      </c>
      <c r="O1299">
        <v>190</v>
      </c>
      <c r="P1299" t="s">
        <v>62</v>
      </c>
      <c r="Q1299" t="s">
        <v>62</v>
      </c>
      <c r="R1299" t="s">
        <v>62</v>
      </c>
      <c r="S1299">
        <v>60.1</v>
      </c>
      <c r="T1299">
        <v>316.2</v>
      </c>
      <c r="X1299" s="7">
        <v>300</v>
      </c>
      <c r="Y1299" s="5">
        <v>1</v>
      </c>
    </row>
    <row r="1300" spans="1:25" ht="15">
      <c r="A1300" s="6">
        <v>46223</v>
      </c>
      <c r="B1300" s="6" t="s">
        <v>63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2.2000000000000002</v>
      </c>
      <c r="I1300">
        <v>6.3</v>
      </c>
      <c r="J1300">
        <v>690</v>
      </c>
      <c r="K1300" t="s">
        <v>62</v>
      </c>
      <c r="L1300" t="s">
        <v>62</v>
      </c>
      <c r="M1300">
        <v>2.7</v>
      </c>
      <c r="N1300">
        <v>6.4</v>
      </c>
      <c r="O1300">
        <v>190</v>
      </c>
      <c r="P1300" t="s">
        <v>62</v>
      </c>
      <c r="Q1300" t="s">
        <v>62</v>
      </c>
      <c r="R1300" t="s">
        <v>62</v>
      </c>
      <c r="S1300">
        <v>59.2</v>
      </c>
      <c r="T1300">
        <v>320.85000000000002</v>
      </c>
      <c r="X1300" s="7">
        <v>300</v>
      </c>
      <c r="Y1300" s="5">
        <v>1</v>
      </c>
    </row>
    <row r="1301" spans="1:25" ht="15">
      <c r="A1301" s="6">
        <v>46223</v>
      </c>
      <c r="B1301" s="6" t="s">
        <v>63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</v>
      </c>
      <c r="I1301">
        <v>6.3</v>
      </c>
      <c r="J1301">
        <v>710</v>
      </c>
      <c r="K1301" t="s">
        <v>62</v>
      </c>
      <c r="L1301" t="s">
        <v>62</v>
      </c>
      <c r="M1301">
        <v>2.2999999999999998</v>
      </c>
      <c r="N1301">
        <v>6.1</v>
      </c>
      <c r="O1301">
        <v>200</v>
      </c>
      <c r="P1301" t="s">
        <v>62</v>
      </c>
      <c r="Q1301" t="s">
        <v>62</v>
      </c>
      <c r="R1301" t="s">
        <v>62</v>
      </c>
      <c r="S1301">
        <v>60.6</v>
      </c>
      <c r="T1301">
        <v>330.15</v>
      </c>
      <c r="X1301" s="7">
        <v>300</v>
      </c>
      <c r="Y1301" s="5">
        <v>1</v>
      </c>
    </row>
    <row r="1302" spans="1:25" ht="15">
      <c r="A1302" s="6">
        <v>46220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2.2000000000000002</v>
      </c>
      <c r="I1302">
        <v>6.2</v>
      </c>
      <c r="J1302">
        <v>800</v>
      </c>
      <c r="K1302" t="s">
        <v>62</v>
      </c>
      <c r="L1302" t="s">
        <v>62</v>
      </c>
      <c r="M1302">
        <v>2.6</v>
      </c>
      <c r="N1302">
        <v>6</v>
      </c>
      <c r="O1302">
        <v>180</v>
      </c>
      <c r="P1302" t="s">
        <v>62</v>
      </c>
      <c r="Q1302" t="s">
        <v>62</v>
      </c>
      <c r="R1302" t="s">
        <v>62</v>
      </c>
      <c r="S1302">
        <v>48.4</v>
      </c>
      <c r="T1302">
        <v>372</v>
      </c>
      <c r="U1302" t="s">
        <v>62</v>
      </c>
      <c r="V1302">
        <v>2.7</v>
      </c>
      <c r="W1302">
        <v>5.8</v>
      </c>
      <c r="X1302" s="7">
        <v>300</v>
      </c>
      <c r="Y1302" s="5">
        <v>1</v>
      </c>
    </row>
    <row r="1303" spans="1:25" ht="15">
      <c r="A1303" s="6">
        <v>46220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2.7</v>
      </c>
      <c r="I1303">
        <v>6.1</v>
      </c>
      <c r="J1303">
        <v>790</v>
      </c>
      <c r="K1303" t="s">
        <v>62</v>
      </c>
      <c r="L1303" t="s">
        <v>62</v>
      </c>
      <c r="M1303">
        <v>2.6</v>
      </c>
      <c r="N1303">
        <v>6.1</v>
      </c>
      <c r="O1303">
        <v>200</v>
      </c>
      <c r="P1303" t="s">
        <v>62</v>
      </c>
      <c r="Q1303" t="s">
        <v>62</v>
      </c>
      <c r="R1303" t="s">
        <v>62</v>
      </c>
      <c r="S1303">
        <v>54.4</v>
      </c>
      <c r="T1303">
        <v>367.35</v>
      </c>
      <c r="U1303" t="s">
        <v>62</v>
      </c>
      <c r="V1303">
        <v>2.7</v>
      </c>
      <c r="W1303">
        <v>5.8</v>
      </c>
      <c r="X1303" s="7">
        <v>300</v>
      </c>
      <c r="Y1303" s="5">
        <v>1</v>
      </c>
    </row>
    <row r="1304" spans="1:25" ht="15">
      <c r="A1304" s="6">
        <v>46220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2.5</v>
      </c>
      <c r="I1304">
        <v>6</v>
      </c>
      <c r="J1304">
        <v>770</v>
      </c>
      <c r="K1304" t="s">
        <v>62</v>
      </c>
      <c r="L1304" t="s">
        <v>62</v>
      </c>
      <c r="M1304">
        <v>2.6</v>
      </c>
      <c r="N1304">
        <v>5.8</v>
      </c>
      <c r="O1304">
        <v>190</v>
      </c>
      <c r="P1304" t="s">
        <v>62</v>
      </c>
      <c r="Q1304" t="s">
        <v>62</v>
      </c>
      <c r="R1304" t="s">
        <v>62</v>
      </c>
      <c r="S1304">
        <v>53.1</v>
      </c>
      <c r="T1304">
        <v>358.05</v>
      </c>
      <c r="U1304" t="s">
        <v>62</v>
      </c>
      <c r="V1304">
        <v>2.7</v>
      </c>
      <c r="W1304">
        <v>5.8</v>
      </c>
      <c r="X1304" s="7">
        <v>300</v>
      </c>
      <c r="Y1304" s="5">
        <v>1</v>
      </c>
    </row>
    <row r="1305" spans="1:25" ht="15">
      <c r="A1305" s="6">
        <v>46220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2.6</v>
      </c>
      <c r="I1305">
        <v>6.2</v>
      </c>
      <c r="J1305">
        <v>760</v>
      </c>
      <c r="K1305" t="s">
        <v>62</v>
      </c>
      <c r="L1305" t="s">
        <v>62</v>
      </c>
      <c r="M1305">
        <v>2.7</v>
      </c>
      <c r="N1305">
        <v>5.5</v>
      </c>
      <c r="O1305">
        <v>180</v>
      </c>
      <c r="P1305" t="s">
        <v>62</v>
      </c>
      <c r="Q1305" t="s">
        <v>62</v>
      </c>
      <c r="R1305" t="s">
        <v>62</v>
      </c>
      <c r="S1305">
        <v>50.9</v>
      </c>
      <c r="T1305">
        <v>353.4</v>
      </c>
      <c r="U1305" t="s">
        <v>62</v>
      </c>
      <c r="V1305">
        <v>2.7</v>
      </c>
      <c r="W1305">
        <v>5.8</v>
      </c>
      <c r="X1305" s="7">
        <v>300</v>
      </c>
      <c r="Y1305" s="5">
        <v>1</v>
      </c>
    </row>
    <row r="1306" spans="1:25" ht="15">
      <c r="A1306" s="6">
        <v>46220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2.4</v>
      </c>
      <c r="I1306">
        <v>6</v>
      </c>
      <c r="J1306">
        <v>740</v>
      </c>
      <c r="K1306" t="s">
        <v>62</v>
      </c>
      <c r="L1306" t="s">
        <v>62</v>
      </c>
      <c r="M1306">
        <v>2.7</v>
      </c>
      <c r="N1306">
        <v>5.4</v>
      </c>
      <c r="O1306">
        <v>200</v>
      </c>
      <c r="P1306" t="s">
        <v>62</v>
      </c>
      <c r="Q1306" t="s">
        <v>62</v>
      </c>
      <c r="R1306" t="s">
        <v>62</v>
      </c>
      <c r="S1306">
        <v>58.1</v>
      </c>
      <c r="T1306">
        <v>344.1</v>
      </c>
      <c r="U1306" t="s">
        <v>62</v>
      </c>
      <c r="V1306">
        <v>2.7</v>
      </c>
      <c r="W1306">
        <v>5.8</v>
      </c>
      <c r="X1306" s="7">
        <v>300</v>
      </c>
      <c r="Y1306" s="5">
        <v>1</v>
      </c>
    </row>
    <row r="1307" spans="1:25" ht="15">
      <c r="A1307" s="6">
        <v>46220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</v>
      </c>
      <c r="I1307">
        <v>6.3</v>
      </c>
      <c r="J1307">
        <v>760</v>
      </c>
      <c r="K1307" t="s">
        <v>62</v>
      </c>
      <c r="L1307" t="s">
        <v>62</v>
      </c>
      <c r="M1307">
        <v>2.6</v>
      </c>
      <c r="N1307">
        <v>6.1</v>
      </c>
      <c r="O1307">
        <v>200</v>
      </c>
      <c r="P1307" t="s">
        <v>62</v>
      </c>
      <c r="Q1307" t="s">
        <v>62</v>
      </c>
      <c r="R1307" t="s">
        <v>62</v>
      </c>
      <c r="S1307">
        <v>56.6</v>
      </c>
      <c r="T1307">
        <v>353.4</v>
      </c>
      <c r="U1307" t="s">
        <v>62</v>
      </c>
      <c r="V1307">
        <v>2.7</v>
      </c>
      <c r="W1307">
        <v>5.8</v>
      </c>
      <c r="X1307" s="7">
        <v>300</v>
      </c>
      <c r="Y1307" s="5">
        <v>1</v>
      </c>
    </row>
    <row r="1308" spans="1:25" ht="15">
      <c r="A1308" s="6">
        <v>46220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2.6</v>
      </c>
      <c r="I1308">
        <v>6.3</v>
      </c>
      <c r="J1308">
        <v>800</v>
      </c>
      <c r="K1308" t="s">
        <v>62</v>
      </c>
      <c r="L1308" t="s">
        <v>62</v>
      </c>
      <c r="M1308">
        <v>2.7</v>
      </c>
      <c r="N1308">
        <v>5.7</v>
      </c>
      <c r="O1308">
        <v>200</v>
      </c>
      <c r="P1308" t="s">
        <v>62</v>
      </c>
      <c r="Q1308" t="s">
        <v>62</v>
      </c>
      <c r="R1308" t="s">
        <v>62</v>
      </c>
      <c r="S1308">
        <v>53.8</v>
      </c>
      <c r="T1308">
        <v>372</v>
      </c>
      <c r="U1308" t="s">
        <v>62</v>
      </c>
      <c r="V1308">
        <v>2.7</v>
      </c>
      <c r="W1308">
        <v>5.8</v>
      </c>
      <c r="X1308" s="7">
        <v>300</v>
      </c>
      <c r="Y1308" s="5">
        <v>1</v>
      </c>
    </row>
    <row r="1309" spans="1:25" ht="15">
      <c r="A1309" s="6">
        <v>46220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2.7</v>
      </c>
      <c r="I1309">
        <v>6.1</v>
      </c>
      <c r="J1309">
        <v>790</v>
      </c>
      <c r="K1309" t="s">
        <v>62</v>
      </c>
      <c r="L1309" t="s">
        <v>62</v>
      </c>
      <c r="M1309">
        <v>2.7</v>
      </c>
      <c r="N1309">
        <v>5.4</v>
      </c>
      <c r="O1309">
        <v>220</v>
      </c>
      <c r="P1309" t="s">
        <v>62</v>
      </c>
      <c r="Q1309" t="s">
        <v>62</v>
      </c>
      <c r="R1309" t="s">
        <v>62</v>
      </c>
      <c r="S1309">
        <v>59.9</v>
      </c>
      <c r="T1309">
        <v>367.35</v>
      </c>
      <c r="U1309" t="s">
        <v>62</v>
      </c>
      <c r="V1309">
        <v>2.7</v>
      </c>
      <c r="W1309">
        <v>5.8</v>
      </c>
      <c r="X1309" s="7">
        <v>300</v>
      </c>
      <c r="Y1309" s="5">
        <v>1</v>
      </c>
    </row>
    <row r="1310" spans="1:25" ht="15">
      <c r="A1310" s="6">
        <v>46220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2.5</v>
      </c>
      <c r="I1310">
        <v>6</v>
      </c>
      <c r="J1310">
        <v>810</v>
      </c>
      <c r="K1310" t="s">
        <v>62</v>
      </c>
      <c r="L1310" t="s">
        <v>62</v>
      </c>
      <c r="M1310">
        <v>2.6</v>
      </c>
      <c r="N1310">
        <v>5.4</v>
      </c>
      <c r="O1310">
        <v>220</v>
      </c>
      <c r="P1310" t="s">
        <v>62</v>
      </c>
      <c r="Q1310" t="s">
        <v>62</v>
      </c>
      <c r="R1310" t="s">
        <v>62</v>
      </c>
      <c r="S1310">
        <v>58.4</v>
      </c>
      <c r="T1310">
        <v>376.65</v>
      </c>
      <c r="U1310" t="s">
        <v>62</v>
      </c>
      <c r="V1310">
        <v>2.7</v>
      </c>
      <c r="W1310">
        <v>5.8</v>
      </c>
      <c r="X1310" s="7">
        <v>300</v>
      </c>
      <c r="Y1310" s="5">
        <v>1</v>
      </c>
    </row>
    <row r="1311" spans="1:25" ht="15">
      <c r="A1311" s="6">
        <v>46220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2.5</v>
      </c>
      <c r="I1311">
        <v>6.3</v>
      </c>
      <c r="J1311">
        <v>700</v>
      </c>
      <c r="K1311" t="s">
        <v>62</v>
      </c>
      <c r="L1311" t="s">
        <v>62</v>
      </c>
      <c r="M1311">
        <v>2.5</v>
      </c>
      <c r="N1311">
        <v>6.4</v>
      </c>
      <c r="O1311">
        <v>200</v>
      </c>
      <c r="P1311" t="s">
        <v>62</v>
      </c>
      <c r="Q1311" t="s">
        <v>62</v>
      </c>
      <c r="R1311" t="s">
        <v>62</v>
      </c>
      <c r="S1311">
        <v>61.4</v>
      </c>
      <c r="T1311">
        <v>325.5</v>
      </c>
      <c r="U1311" t="s">
        <v>62</v>
      </c>
      <c r="V1311">
        <v>2.7</v>
      </c>
      <c r="W1311">
        <v>5.8</v>
      </c>
      <c r="X1311" s="7">
        <v>300</v>
      </c>
      <c r="Y1311" s="5">
        <v>1</v>
      </c>
    </row>
    <row r="1312" spans="1:25" ht="15">
      <c r="A1312" s="6">
        <v>46220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2.5</v>
      </c>
      <c r="I1312">
        <v>6.4</v>
      </c>
      <c r="J1312">
        <v>710</v>
      </c>
      <c r="K1312" t="s">
        <v>62</v>
      </c>
      <c r="L1312" t="s">
        <v>62</v>
      </c>
      <c r="M1312">
        <v>2.6</v>
      </c>
      <c r="N1312">
        <v>6.5</v>
      </c>
      <c r="O1312">
        <v>200</v>
      </c>
      <c r="P1312" t="s">
        <v>62</v>
      </c>
      <c r="Q1312" t="s">
        <v>62</v>
      </c>
      <c r="R1312" t="s">
        <v>62</v>
      </c>
      <c r="S1312">
        <v>60.6</v>
      </c>
      <c r="T1312">
        <v>330.15</v>
      </c>
      <c r="U1312" t="s">
        <v>62</v>
      </c>
      <c r="V1312">
        <v>2.7</v>
      </c>
      <c r="W1312">
        <v>5.8</v>
      </c>
      <c r="X1312" s="7">
        <v>300</v>
      </c>
      <c r="Y1312" s="5">
        <v>1</v>
      </c>
    </row>
    <row r="1313" spans="1:25" ht="15">
      <c r="A1313" s="6">
        <v>46220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2.5</v>
      </c>
      <c r="I1313">
        <v>6.4</v>
      </c>
      <c r="J1313">
        <v>690</v>
      </c>
      <c r="K1313" t="s">
        <v>62</v>
      </c>
      <c r="L1313" t="s">
        <v>62</v>
      </c>
      <c r="M1313">
        <v>2.6</v>
      </c>
      <c r="N1313">
        <v>6.4</v>
      </c>
      <c r="O1313">
        <v>180</v>
      </c>
      <c r="P1313" t="s">
        <v>62</v>
      </c>
      <c r="Q1313" t="s">
        <v>62</v>
      </c>
      <c r="R1313" t="s">
        <v>62</v>
      </c>
      <c r="S1313">
        <v>56.1</v>
      </c>
      <c r="T1313">
        <v>320.85000000000002</v>
      </c>
      <c r="U1313" t="s">
        <v>62</v>
      </c>
      <c r="V1313">
        <v>2.7</v>
      </c>
      <c r="W1313">
        <v>5.8</v>
      </c>
      <c r="X1313" s="7">
        <v>300</v>
      </c>
      <c r="Y1313" s="5">
        <v>1</v>
      </c>
    </row>
    <row r="1314" spans="1:25" ht="15">
      <c r="A1314" s="6">
        <v>46220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2.4</v>
      </c>
      <c r="I1314">
        <v>6.4</v>
      </c>
      <c r="J1314">
        <v>600</v>
      </c>
      <c r="K1314" t="s">
        <v>62</v>
      </c>
      <c r="L1314" t="s">
        <v>62</v>
      </c>
      <c r="M1314">
        <v>2.6</v>
      </c>
      <c r="N1314">
        <v>6.7</v>
      </c>
      <c r="O1314">
        <v>160</v>
      </c>
      <c r="P1314" t="s">
        <v>62</v>
      </c>
      <c r="Q1314" t="s">
        <v>62</v>
      </c>
      <c r="R1314" t="s">
        <v>62</v>
      </c>
      <c r="S1314">
        <v>57.4</v>
      </c>
      <c r="T1314">
        <v>279</v>
      </c>
      <c r="U1314" t="s">
        <v>62</v>
      </c>
      <c r="V1314">
        <v>2.2999999999999998</v>
      </c>
      <c r="W1314">
        <v>5.8</v>
      </c>
      <c r="X1314" s="7">
        <v>300</v>
      </c>
      <c r="Y1314" s="5">
        <v>1</v>
      </c>
    </row>
    <row r="1315" spans="1:25" ht="15">
      <c r="A1315" s="6">
        <v>46220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2.4</v>
      </c>
      <c r="I1315">
        <v>6.5</v>
      </c>
      <c r="J1315">
        <v>660</v>
      </c>
      <c r="K1315" t="s">
        <v>62</v>
      </c>
      <c r="L1315" t="s">
        <v>62</v>
      </c>
      <c r="M1315">
        <v>2.4</v>
      </c>
      <c r="N1315">
        <v>6.9</v>
      </c>
      <c r="O1315">
        <v>180</v>
      </c>
      <c r="P1315" t="s">
        <v>62</v>
      </c>
      <c r="Q1315" t="s">
        <v>62</v>
      </c>
      <c r="R1315" t="s">
        <v>62</v>
      </c>
      <c r="S1315">
        <v>58.6</v>
      </c>
      <c r="T1315">
        <v>306.89999999999998</v>
      </c>
      <c r="U1315" t="s">
        <v>62</v>
      </c>
      <c r="V1315">
        <v>2.2999999999999998</v>
      </c>
      <c r="W1315">
        <v>5.8</v>
      </c>
      <c r="X1315" s="7">
        <v>300</v>
      </c>
      <c r="Y1315" s="5">
        <v>1</v>
      </c>
    </row>
    <row r="1316" spans="1:25" ht="15">
      <c r="A1316" s="6">
        <v>46220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2.5</v>
      </c>
      <c r="I1316">
        <v>6.4</v>
      </c>
      <c r="J1316">
        <v>660</v>
      </c>
      <c r="K1316" t="s">
        <v>62</v>
      </c>
      <c r="L1316" t="s">
        <v>62</v>
      </c>
      <c r="M1316">
        <v>2.7</v>
      </c>
      <c r="N1316">
        <v>6.5</v>
      </c>
      <c r="O1316">
        <v>180</v>
      </c>
      <c r="P1316" t="s">
        <v>62</v>
      </c>
      <c r="Q1316" t="s">
        <v>62</v>
      </c>
      <c r="R1316" t="s">
        <v>62</v>
      </c>
      <c r="S1316">
        <v>58.6</v>
      </c>
      <c r="T1316">
        <v>306.89999999999998</v>
      </c>
      <c r="U1316" t="s">
        <v>62</v>
      </c>
      <c r="V1316">
        <v>2.2999999999999998</v>
      </c>
      <c r="W1316">
        <v>5.8</v>
      </c>
      <c r="X1316" s="7">
        <v>300</v>
      </c>
      <c r="Y1316" s="5">
        <v>1</v>
      </c>
    </row>
    <row r="1317" spans="1:25" ht="15">
      <c r="A1317" s="6">
        <v>46220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2.2999999999999998</v>
      </c>
      <c r="I1317">
        <v>6.5</v>
      </c>
      <c r="J1317">
        <v>680</v>
      </c>
      <c r="K1317" t="s">
        <v>62</v>
      </c>
      <c r="L1317" t="s">
        <v>62</v>
      </c>
      <c r="M1317">
        <v>2.4</v>
      </c>
      <c r="N1317">
        <v>6.6</v>
      </c>
      <c r="O1317">
        <v>190</v>
      </c>
      <c r="P1317" t="s">
        <v>62</v>
      </c>
      <c r="Q1317" t="s">
        <v>62</v>
      </c>
      <c r="R1317" t="s">
        <v>62</v>
      </c>
      <c r="S1317">
        <v>60.1</v>
      </c>
      <c r="T1317">
        <v>316.2</v>
      </c>
      <c r="U1317" t="s">
        <v>62</v>
      </c>
      <c r="V1317">
        <v>2.2999999999999998</v>
      </c>
      <c r="W1317">
        <v>5.8</v>
      </c>
      <c r="X1317" s="7">
        <v>300</v>
      </c>
      <c r="Y1317" s="5">
        <v>1</v>
      </c>
    </row>
    <row r="1318" spans="1:25" ht="15">
      <c r="A1318" s="6">
        <v>46220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2.1</v>
      </c>
      <c r="I1318">
        <v>6.6</v>
      </c>
      <c r="J1318">
        <v>680</v>
      </c>
      <c r="K1318" t="s">
        <v>62</v>
      </c>
      <c r="L1318" t="s">
        <v>62</v>
      </c>
      <c r="M1318">
        <v>2.1</v>
      </c>
      <c r="N1318">
        <v>6.6</v>
      </c>
      <c r="O1318">
        <v>190</v>
      </c>
      <c r="P1318" t="s">
        <v>62</v>
      </c>
      <c r="Q1318" t="s">
        <v>62</v>
      </c>
      <c r="R1318" t="s">
        <v>62</v>
      </c>
      <c r="S1318">
        <v>63</v>
      </c>
      <c r="T1318">
        <v>301.82</v>
      </c>
      <c r="U1318" t="s">
        <v>62</v>
      </c>
      <c r="V1318">
        <v>2.2999999999999998</v>
      </c>
      <c r="W1318">
        <v>5.8</v>
      </c>
      <c r="X1318" s="7">
        <v>300</v>
      </c>
      <c r="Y1318" s="5">
        <v>1</v>
      </c>
    </row>
    <row r="1319" spans="1:25" ht="15">
      <c r="A1319" s="6">
        <v>46220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2.1</v>
      </c>
      <c r="I1319">
        <v>6.5</v>
      </c>
      <c r="J1319">
        <v>660</v>
      </c>
      <c r="K1319" t="s">
        <v>62</v>
      </c>
      <c r="L1319" t="s">
        <v>62</v>
      </c>
      <c r="M1319">
        <v>2</v>
      </c>
      <c r="N1319">
        <v>6.4</v>
      </c>
      <c r="O1319">
        <v>180</v>
      </c>
      <c r="P1319" t="s">
        <v>62</v>
      </c>
      <c r="Q1319" t="s">
        <v>62</v>
      </c>
      <c r="R1319" t="s">
        <v>62</v>
      </c>
      <c r="S1319">
        <v>58.6</v>
      </c>
      <c r="T1319">
        <v>306.89999999999998</v>
      </c>
      <c r="U1319" t="s">
        <v>62</v>
      </c>
      <c r="V1319">
        <v>2.2999999999999998</v>
      </c>
      <c r="W1319">
        <v>5.8</v>
      </c>
      <c r="X1319" s="7">
        <v>300</v>
      </c>
      <c r="Y1319" s="5">
        <v>1</v>
      </c>
    </row>
    <row r="1320" spans="1:25" ht="15">
      <c r="A1320" s="6">
        <v>46220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2.5</v>
      </c>
      <c r="I1320">
        <v>6.4</v>
      </c>
      <c r="J1320">
        <v>700</v>
      </c>
      <c r="K1320" t="s">
        <v>62</v>
      </c>
      <c r="L1320" t="s">
        <v>62</v>
      </c>
      <c r="M1320">
        <v>2.2000000000000002</v>
      </c>
      <c r="N1320">
        <v>6.5</v>
      </c>
      <c r="O1320">
        <v>190</v>
      </c>
      <c r="P1320" t="s">
        <v>62</v>
      </c>
      <c r="Q1320" t="s">
        <v>62</v>
      </c>
      <c r="R1320" t="s">
        <v>62</v>
      </c>
      <c r="S1320">
        <v>58.4</v>
      </c>
      <c r="T1320">
        <v>325.5</v>
      </c>
      <c r="U1320" t="s">
        <v>62</v>
      </c>
      <c r="V1320">
        <v>2.2999999999999998</v>
      </c>
      <c r="W1320">
        <v>5.8</v>
      </c>
      <c r="X1320" s="7">
        <v>300</v>
      </c>
      <c r="Y1320" s="5">
        <v>1</v>
      </c>
    </row>
    <row r="1321" spans="1:25" ht="15">
      <c r="A1321" s="6">
        <v>46220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2.5</v>
      </c>
      <c r="I1321">
        <v>6</v>
      </c>
      <c r="J1321">
        <v>700</v>
      </c>
      <c r="K1321" t="s">
        <v>62</v>
      </c>
      <c r="L1321" t="s">
        <v>62</v>
      </c>
      <c r="M1321">
        <v>2.1</v>
      </c>
      <c r="N1321">
        <v>6.3</v>
      </c>
      <c r="O1321">
        <v>200</v>
      </c>
      <c r="P1321" t="s">
        <v>62</v>
      </c>
      <c r="Q1321" t="s">
        <v>62</v>
      </c>
      <c r="R1321" t="s">
        <v>62</v>
      </c>
      <c r="S1321">
        <v>61.4</v>
      </c>
      <c r="T1321">
        <v>325.5</v>
      </c>
      <c r="U1321" t="s">
        <v>62</v>
      </c>
      <c r="V1321">
        <v>2.2999999999999998</v>
      </c>
      <c r="W1321">
        <v>5.8</v>
      </c>
      <c r="X1321" s="7">
        <v>300</v>
      </c>
      <c r="Y1321" s="5">
        <v>1</v>
      </c>
    </row>
    <row r="1322" spans="1:25" ht="15">
      <c r="A1322" s="6">
        <v>46220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2.5</v>
      </c>
      <c r="I1322">
        <v>6.3</v>
      </c>
      <c r="J1322">
        <v>680</v>
      </c>
      <c r="K1322" t="s">
        <v>62</v>
      </c>
      <c r="L1322" t="s">
        <v>62</v>
      </c>
      <c r="M1322">
        <v>2</v>
      </c>
      <c r="N1322">
        <v>6.2</v>
      </c>
      <c r="O1322">
        <v>190</v>
      </c>
      <c r="P1322" t="s">
        <v>62</v>
      </c>
      <c r="Q1322" t="s">
        <v>62</v>
      </c>
      <c r="R1322" t="s">
        <v>62</v>
      </c>
      <c r="S1322">
        <v>60.1</v>
      </c>
      <c r="T1322">
        <v>316.2</v>
      </c>
      <c r="U1322" t="s">
        <v>62</v>
      </c>
      <c r="V1322">
        <v>2.2999999999999998</v>
      </c>
      <c r="W1322">
        <v>5.8</v>
      </c>
      <c r="X1322" s="7">
        <v>300</v>
      </c>
      <c r="Y1322" s="5">
        <v>1</v>
      </c>
    </row>
    <row r="1323" spans="1:25" ht="15">
      <c r="A1323" s="6">
        <v>46220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2.6</v>
      </c>
      <c r="I1323">
        <v>6.4</v>
      </c>
      <c r="J1323">
        <v>800</v>
      </c>
      <c r="K1323" t="s">
        <v>62</v>
      </c>
      <c r="L1323" t="s">
        <v>62</v>
      </c>
      <c r="M1323">
        <v>2.4</v>
      </c>
      <c r="N1323">
        <v>6.7</v>
      </c>
      <c r="O1323">
        <v>200</v>
      </c>
      <c r="P1323" t="s">
        <v>62</v>
      </c>
      <c r="Q1323" t="s">
        <v>62</v>
      </c>
      <c r="R1323" t="s">
        <v>62</v>
      </c>
      <c r="S1323">
        <v>53.8</v>
      </c>
      <c r="T1323">
        <v>372</v>
      </c>
      <c r="U1323" t="s">
        <v>62</v>
      </c>
      <c r="V1323">
        <v>2.2999999999999998</v>
      </c>
      <c r="W1323">
        <v>5.8</v>
      </c>
      <c r="X1323" s="7">
        <v>300</v>
      </c>
      <c r="Y1323" s="5">
        <v>1</v>
      </c>
    </row>
    <row r="1324" spans="1:25" ht="15">
      <c r="A1324" s="6">
        <v>46220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2.6</v>
      </c>
      <c r="I1324">
        <v>6.4</v>
      </c>
      <c r="J1324">
        <v>760</v>
      </c>
      <c r="K1324" t="s">
        <v>62</v>
      </c>
      <c r="L1324" t="s">
        <v>62</v>
      </c>
      <c r="M1324">
        <v>2.4</v>
      </c>
      <c r="N1324">
        <v>6.5</v>
      </c>
      <c r="O1324">
        <v>220</v>
      </c>
      <c r="P1324" t="s">
        <v>62</v>
      </c>
      <c r="Q1324" t="s">
        <v>62</v>
      </c>
      <c r="R1324" t="s">
        <v>62</v>
      </c>
      <c r="S1324">
        <v>62.3</v>
      </c>
      <c r="T1324">
        <v>353.4</v>
      </c>
      <c r="U1324" t="s">
        <v>62</v>
      </c>
      <c r="V1324">
        <v>2.2999999999999998</v>
      </c>
      <c r="W1324">
        <v>5.8</v>
      </c>
      <c r="X1324" s="7">
        <v>300</v>
      </c>
      <c r="Y1324" s="5">
        <v>1</v>
      </c>
    </row>
    <row r="1325" spans="1:25" ht="15">
      <c r="A1325" s="6">
        <v>46220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2.8</v>
      </c>
      <c r="I1325">
        <v>6.4</v>
      </c>
      <c r="J1325">
        <v>600</v>
      </c>
      <c r="K1325" t="s">
        <v>62</v>
      </c>
      <c r="L1325" t="s">
        <v>62</v>
      </c>
      <c r="M1325">
        <v>2.2000000000000002</v>
      </c>
      <c r="N1325">
        <v>6.5</v>
      </c>
      <c r="O1325">
        <v>170</v>
      </c>
      <c r="P1325" t="s">
        <v>62</v>
      </c>
      <c r="Q1325" t="s">
        <v>62</v>
      </c>
      <c r="R1325" t="s">
        <v>62</v>
      </c>
      <c r="S1325">
        <v>60.9</v>
      </c>
      <c r="T1325">
        <v>279</v>
      </c>
      <c r="U1325" t="s">
        <v>62</v>
      </c>
      <c r="V1325">
        <v>2.2999999999999998</v>
      </c>
      <c r="W1325">
        <v>5.8</v>
      </c>
      <c r="X1325" s="7">
        <v>300</v>
      </c>
      <c r="Y1325" s="5">
        <v>1</v>
      </c>
    </row>
    <row r="1326" spans="1:25" ht="15">
      <c r="A1326" s="6">
        <v>46220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2.6</v>
      </c>
      <c r="I1326">
        <v>6.5</v>
      </c>
      <c r="J1326">
        <v>790</v>
      </c>
      <c r="K1326" t="s">
        <v>62</v>
      </c>
      <c r="L1326" t="s">
        <v>62</v>
      </c>
      <c r="M1326">
        <v>2.2999999999999998</v>
      </c>
      <c r="N1326">
        <v>6.5</v>
      </c>
      <c r="O1326">
        <v>220</v>
      </c>
      <c r="P1326" t="s">
        <v>62</v>
      </c>
      <c r="Q1326" t="s">
        <v>62</v>
      </c>
      <c r="R1326" t="s">
        <v>62</v>
      </c>
      <c r="S1326">
        <v>59.9</v>
      </c>
      <c r="T1326">
        <v>367.35</v>
      </c>
      <c r="U1326" t="s">
        <v>62</v>
      </c>
      <c r="V1326">
        <v>2.2999999999999998</v>
      </c>
      <c r="W1326">
        <v>5.8</v>
      </c>
      <c r="X1326" s="7">
        <v>300</v>
      </c>
      <c r="Y1326" s="5">
        <v>1</v>
      </c>
    </row>
    <row r="1327" spans="1:25" ht="15">
      <c r="A1327" s="6">
        <v>46220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2.6</v>
      </c>
      <c r="I1327">
        <v>6.5</v>
      </c>
      <c r="J1327">
        <v>800</v>
      </c>
      <c r="K1327" t="s">
        <v>62</v>
      </c>
      <c r="L1327" t="s">
        <v>62</v>
      </c>
      <c r="M1327">
        <v>2.4</v>
      </c>
      <c r="N1327">
        <v>6.2</v>
      </c>
      <c r="O1327">
        <v>200</v>
      </c>
      <c r="P1327" t="s">
        <v>62</v>
      </c>
      <c r="Q1327" t="s">
        <v>62</v>
      </c>
      <c r="R1327" t="s">
        <v>62</v>
      </c>
      <c r="S1327">
        <v>53.8</v>
      </c>
      <c r="T1327">
        <v>372</v>
      </c>
      <c r="U1327" t="s">
        <v>62</v>
      </c>
      <c r="V1327">
        <v>2.2999999999999998</v>
      </c>
      <c r="W1327">
        <v>5.8</v>
      </c>
      <c r="X1327" s="7">
        <v>300</v>
      </c>
      <c r="Y1327" s="5">
        <v>1</v>
      </c>
    </row>
    <row r="1328" spans="1:25" ht="15">
      <c r="A1328" s="6">
        <v>46220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2.5</v>
      </c>
      <c r="I1328">
        <v>6.4</v>
      </c>
      <c r="J1328">
        <v>760</v>
      </c>
      <c r="K1328" t="s">
        <v>62</v>
      </c>
      <c r="L1328" t="s">
        <v>62</v>
      </c>
      <c r="M1328">
        <v>2.4</v>
      </c>
      <c r="N1328">
        <v>6.4</v>
      </c>
      <c r="O1328">
        <v>220</v>
      </c>
      <c r="P1328" t="s">
        <v>62</v>
      </c>
      <c r="Q1328" t="s">
        <v>62</v>
      </c>
      <c r="R1328" t="s">
        <v>62</v>
      </c>
      <c r="S1328">
        <v>62.3</v>
      </c>
      <c r="T1328">
        <v>353.4</v>
      </c>
      <c r="U1328" t="s">
        <v>62</v>
      </c>
      <c r="V1328">
        <v>2.2999999999999998</v>
      </c>
      <c r="W1328">
        <v>5.8</v>
      </c>
      <c r="X1328" s="7">
        <v>300</v>
      </c>
      <c r="Y1328" s="5">
        <v>1</v>
      </c>
    </row>
    <row r="1329" spans="1:25" ht="15">
      <c r="A1329" s="6">
        <v>46220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2.4</v>
      </c>
      <c r="I1329">
        <v>6.5</v>
      </c>
      <c r="J1329">
        <v>800</v>
      </c>
      <c r="K1329" t="s">
        <v>62</v>
      </c>
      <c r="L1329" t="s">
        <v>62</v>
      </c>
      <c r="M1329">
        <v>2.4</v>
      </c>
      <c r="N1329">
        <v>6.2</v>
      </c>
      <c r="O1329">
        <v>220</v>
      </c>
      <c r="P1329" t="s">
        <v>62</v>
      </c>
      <c r="Q1329" t="s">
        <v>62</v>
      </c>
      <c r="R1329" t="s">
        <v>62</v>
      </c>
      <c r="S1329">
        <v>59.1</v>
      </c>
      <c r="T1329">
        <v>372</v>
      </c>
      <c r="U1329" t="s">
        <v>62</v>
      </c>
      <c r="V1329">
        <v>2.2999999999999998</v>
      </c>
      <c r="W1329">
        <v>5.8</v>
      </c>
      <c r="X1329" s="7">
        <v>300</v>
      </c>
      <c r="Y1329" s="5">
        <v>1</v>
      </c>
    </row>
    <row r="1330" spans="1:25" ht="15">
      <c r="A1330" s="6">
        <v>46220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2.5</v>
      </c>
      <c r="I1330">
        <v>6.4</v>
      </c>
      <c r="J1330">
        <v>790</v>
      </c>
      <c r="K1330" t="s">
        <v>62</v>
      </c>
      <c r="L1330" t="s">
        <v>62</v>
      </c>
      <c r="M1330">
        <v>2.5</v>
      </c>
      <c r="N1330">
        <v>6.1</v>
      </c>
      <c r="O1330">
        <v>220</v>
      </c>
      <c r="P1330" t="s">
        <v>62</v>
      </c>
      <c r="Q1330" t="s">
        <v>62</v>
      </c>
      <c r="R1330" t="s">
        <v>62</v>
      </c>
      <c r="S1330">
        <v>59.9</v>
      </c>
      <c r="T1330">
        <v>367.35</v>
      </c>
      <c r="U1330" t="s">
        <v>62</v>
      </c>
      <c r="V1330">
        <v>2.2999999999999998</v>
      </c>
      <c r="W1330">
        <v>5.8</v>
      </c>
      <c r="X1330" s="7">
        <v>300</v>
      </c>
      <c r="Y1330" s="5">
        <v>1</v>
      </c>
    </row>
    <row r="1331" spans="1:25" ht="15">
      <c r="A1331" s="6">
        <v>46220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2.5</v>
      </c>
      <c r="I1331">
        <v>6.4</v>
      </c>
      <c r="J1331">
        <v>680</v>
      </c>
      <c r="K1331" t="s">
        <v>62</v>
      </c>
      <c r="L1331" t="s">
        <v>62</v>
      </c>
      <c r="M1331">
        <v>2.6</v>
      </c>
      <c r="N1331">
        <v>6.4</v>
      </c>
      <c r="O1331">
        <v>180</v>
      </c>
      <c r="P1331" t="s">
        <v>62</v>
      </c>
      <c r="Q1331" t="s">
        <v>62</v>
      </c>
      <c r="R1331" t="s">
        <v>62</v>
      </c>
      <c r="S1331">
        <v>56.9</v>
      </c>
      <c r="T1331">
        <v>316.2</v>
      </c>
      <c r="U1331" t="s">
        <v>62</v>
      </c>
      <c r="V1331">
        <v>2.2999999999999998</v>
      </c>
      <c r="W1331">
        <v>5.8</v>
      </c>
      <c r="X1331" s="7">
        <v>300</v>
      </c>
      <c r="Y1331" s="5">
        <v>1</v>
      </c>
    </row>
    <row r="1332" spans="1:25" ht="15">
      <c r="A1332" s="6">
        <v>46220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2.5</v>
      </c>
      <c r="I1332">
        <v>6.5</v>
      </c>
      <c r="J1332">
        <v>790</v>
      </c>
      <c r="K1332" t="s">
        <v>62</v>
      </c>
      <c r="L1332" t="s">
        <v>62</v>
      </c>
      <c r="M1332">
        <v>2.5</v>
      </c>
      <c r="N1332">
        <v>6.5</v>
      </c>
      <c r="O1332">
        <v>220</v>
      </c>
      <c r="P1332" t="s">
        <v>62</v>
      </c>
      <c r="Q1332" t="s">
        <v>62</v>
      </c>
      <c r="R1332" t="s">
        <v>62</v>
      </c>
      <c r="S1332">
        <v>59.9</v>
      </c>
      <c r="T1332">
        <v>367.35</v>
      </c>
      <c r="U1332" t="s">
        <v>62</v>
      </c>
      <c r="V1332">
        <v>2.2999999999999998</v>
      </c>
      <c r="W1332">
        <v>5.8</v>
      </c>
      <c r="X1332" s="7">
        <v>300</v>
      </c>
      <c r="Y1332" s="5">
        <v>1</v>
      </c>
    </row>
    <row r="1333" spans="1:25" ht="15">
      <c r="A1333" s="6">
        <v>46220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2.6</v>
      </c>
      <c r="I1333">
        <v>6.4</v>
      </c>
      <c r="J1333">
        <v>810</v>
      </c>
      <c r="K1333" t="s">
        <v>62</v>
      </c>
      <c r="L1333" t="s">
        <v>62</v>
      </c>
      <c r="M1333">
        <v>2.5</v>
      </c>
      <c r="N1333">
        <v>6.4</v>
      </c>
      <c r="O1333">
        <v>220</v>
      </c>
      <c r="P1333" t="s">
        <v>62</v>
      </c>
      <c r="Q1333" t="s">
        <v>62</v>
      </c>
      <c r="R1333" t="s">
        <v>62</v>
      </c>
      <c r="S1333">
        <v>58.4</v>
      </c>
      <c r="T1333">
        <v>376.65</v>
      </c>
      <c r="U1333" t="s">
        <v>62</v>
      </c>
      <c r="V1333">
        <v>2.2999999999999998</v>
      </c>
      <c r="W1333">
        <v>5.8</v>
      </c>
      <c r="X1333" s="7">
        <v>300</v>
      </c>
      <c r="Y1333" s="5">
        <v>1</v>
      </c>
    </row>
    <row r="1334" spans="1:25" ht="15">
      <c r="A1334" s="6">
        <v>46220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2.5</v>
      </c>
      <c r="I1334">
        <v>6.4</v>
      </c>
      <c r="J1334">
        <v>780</v>
      </c>
      <c r="K1334" t="s">
        <v>62</v>
      </c>
      <c r="L1334" t="s">
        <v>62</v>
      </c>
      <c r="M1334">
        <v>2.6</v>
      </c>
      <c r="N1334">
        <v>6.5</v>
      </c>
      <c r="O1334">
        <v>220</v>
      </c>
      <c r="P1334" t="s">
        <v>62</v>
      </c>
      <c r="Q1334" t="s">
        <v>62</v>
      </c>
      <c r="R1334" t="s">
        <v>62</v>
      </c>
      <c r="S1334">
        <v>60.7</v>
      </c>
      <c r="T1334">
        <v>362.7</v>
      </c>
      <c r="U1334" t="s">
        <v>62</v>
      </c>
      <c r="V1334">
        <v>2.2999999999999998</v>
      </c>
      <c r="W1334">
        <v>5.8</v>
      </c>
      <c r="X1334" s="7">
        <v>300</v>
      </c>
      <c r="Y1334" s="5">
        <v>1</v>
      </c>
    </row>
    <row r="1335" spans="1:25" ht="15">
      <c r="A1335" s="6">
        <v>46220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2.6</v>
      </c>
      <c r="I1335">
        <v>6.6</v>
      </c>
      <c r="J1335">
        <v>640</v>
      </c>
      <c r="K1335" t="s">
        <v>62</v>
      </c>
      <c r="L1335" t="s">
        <v>62</v>
      </c>
      <c r="M1335">
        <v>2.8</v>
      </c>
      <c r="N1335">
        <v>5.8</v>
      </c>
      <c r="O1335">
        <v>170</v>
      </c>
      <c r="P1335" t="s">
        <v>62</v>
      </c>
      <c r="Q1335" t="s">
        <v>62</v>
      </c>
      <c r="R1335" t="s">
        <v>62</v>
      </c>
      <c r="S1335">
        <v>57.1</v>
      </c>
      <c r="T1335">
        <v>297.60000000000002</v>
      </c>
      <c r="U1335" t="s">
        <v>62</v>
      </c>
      <c r="V1335">
        <v>2.5</v>
      </c>
      <c r="W1335">
        <v>5.6</v>
      </c>
      <c r="X1335" s="7">
        <v>300</v>
      </c>
      <c r="Y1335" s="5">
        <v>1</v>
      </c>
    </row>
    <row r="1336" spans="1:25" ht="15">
      <c r="A1336" s="6">
        <v>46220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2.4</v>
      </c>
      <c r="I1336">
        <v>6.4</v>
      </c>
      <c r="J1336">
        <v>700</v>
      </c>
      <c r="K1336" t="s">
        <v>62</v>
      </c>
      <c r="L1336" t="s">
        <v>62</v>
      </c>
      <c r="M1336">
        <v>2.9</v>
      </c>
      <c r="N1336">
        <v>5.5</v>
      </c>
      <c r="O1336">
        <v>190</v>
      </c>
      <c r="P1336" t="s">
        <v>62</v>
      </c>
      <c r="Q1336" t="s">
        <v>62</v>
      </c>
      <c r="R1336" t="s">
        <v>62</v>
      </c>
      <c r="S1336">
        <v>58.4</v>
      </c>
      <c r="T1336">
        <v>325.5</v>
      </c>
      <c r="U1336" t="s">
        <v>62</v>
      </c>
      <c r="V1336">
        <v>2.5</v>
      </c>
      <c r="W1336">
        <v>5.6</v>
      </c>
      <c r="X1336" s="7">
        <v>300</v>
      </c>
      <c r="Y1336" s="5">
        <v>1</v>
      </c>
    </row>
    <row r="1337" spans="1:25" ht="15">
      <c r="A1337" s="6">
        <v>46220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2.2999999999999998</v>
      </c>
      <c r="I1337">
        <v>6.4</v>
      </c>
      <c r="J1337">
        <v>680</v>
      </c>
      <c r="K1337" t="s">
        <v>62</v>
      </c>
      <c r="L1337" t="s">
        <v>62</v>
      </c>
      <c r="M1337">
        <v>2.7</v>
      </c>
      <c r="N1337">
        <v>5.7</v>
      </c>
      <c r="O1337">
        <v>180</v>
      </c>
      <c r="P1337" t="s">
        <v>62</v>
      </c>
      <c r="Q1337" t="s">
        <v>62</v>
      </c>
      <c r="R1337" t="s">
        <v>62</v>
      </c>
      <c r="S1337">
        <v>56.9</v>
      </c>
      <c r="T1337">
        <v>316.2</v>
      </c>
      <c r="U1337" t="s">
        <v>62</v>
      </c>
      <c r="V1337">
        <v>2.5</v>
      </c>
      <c r="W1337">
        <v>5.6</v>
      </c>
      <c r="X1337" s="7">
        <v>300</v>
      </c>
      <c r="Y1337" s="5">
        <v>1</v>
      </c>
    </row>
    <row r="1338" spans="1:25" ht="15">
      <c r="A1338" s="6">
        <v>46220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2.2999999999999998</v>
      </c>
      <c r="I1338">
        <v>6.6</v>
      </c>
      <c r="J1338">
        <v>680</v>
      </c>
      <c r="K1338" t="s">
        <v>62</v>
      </c>
      <c r="L1338" t="s">
        <v>62</v>
      </c>
      <c r="M1338">
        <v>2.8</v>
      </c>
      <c r="N1338">
        <v>5.8</v>
      </c>
      <c r="O1338">
        <v>180</v>
      </c>
      <c r="P1338" t="s">
        <v>62</v>
      </c>
      <c r="Q1338">
        <v>2.6</v>
      </c>
      <c r="R1338" t="s">
        <v>62</v>
      </c>
      <c r="S1338">
        <v>56.9</v>
      </c>
      <c r="T1338">
        <v>316.2</v>
      </c>
      <c r="U1338" t="s">
        <v>62</v>
      </c>
      <c r="V1338">
        <v>2.5</v>
      </c>
      <c r="W1338">
        <v>5.6</v>
      </c>
      <c r="X1338" s="7">
        <v>300</v>
      </c>
      <c r="Y1338" s="5">
        <v>1</v>
      </c>
    </row>
    <row r="1339" spans="1:25" ht="15">
      <c r="A1339" s="6">
        <v>46220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2.2999999999999998</v>
      </c>
      <c r="I1339">
        <v>6.1</v>
      </c>
      <c r="J1339">
        <v>610</v>
      </c>
      <c r="K1339" t="s">
        <v>62</v>
      </c>
      <c r="L1339" t="s">
        <v>62</v>
      </c>
      <c r="M1339">
        <v>2.9</v>
      </c>
      <c r="N1339">
        <v>5.8</v>
      </c>
      <c r="O1339">
        <v>160</v>
      </c>
      <c r="P1339" t="s">
        <v>62</v>
      </c>
      <c r="Q1339">
        <v>2.6</v>
      </c>
      <c r="R1339" t="s">
        <v>62</v>
      </c>
      <c r="S1339">
        <v>56.4</v>
      </c>
      <c r="T1339">
        <v>283.64999999999998</v>
      </c>
      <c r="U1339" t="s">
        <v>62</v>
      </c>
      <c r="V1339">
        <v>2.5</v>
      </c>
      <c r="W1339">
        <v>5.6</v>
      </c>
      <c r="X1339" s="7">
        <v>300</v>
      </c>
      <c r="Y1339" s="5">
        <v>1</v>
      </c>
    </row>
    <row r="1340" spans="1:25" ht="15">
      <c r="A1340" s="6">
        <v>46220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2.6</v>
      </c>
      <c r="I1340">
        <v>6.3</v>
      </c>
      <c r="J1340">
        <v>610</v>
      </c>
      <c r="K1340" t="s">
        <v>62</v>
      </c>
      <c r="L1340" t="s">
        <v>62</v>
      </c>
      <c r="M1340">
        <v>2.7</v>
      </c>
      <c r="N1340">
        <v>5.7</v>
      </c>
      <c r="O1340">
        <v>160</v>
      </c>
      <c r="P1340" t="s">
        <v>62</v>
      </c>
      <c r="Q1340">
        <v>2.6</v>
      </c>
      <c r="R1340" t="s">
        <v>62</v>
      </c>
      <c r="S1340">
        <v>56.4</v>
      </c>
      <c r="T1340">
        <v>283.64999999999998</v>
      </c>
      <c r="U1340" t="s">
        <v>62</v>
      </c>
      <c r="V1340">
        <v>2.5</v>
      </c>
      <c r="W1340">
        <v>5.6</v>
      </c>
      <c r="X1340" s="7">
        <v>300</v>
      </c>
      <c r="Y1340" s="5">
        <v>1</v>
      </c>
    </row>
    <row r="1341" spans="1:25" ht="15">
      <c r="A1341" s="6">
        <v>46220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2.4</v>
      </c>
      <c r="I1341">
        <v>6.2</v>
      </c>
      <c r="J1341">
        <v>700</v>
      </c>
      <c r="K1341" t="s">
        <v>62</v>
      </c>
      <c r="L1341" t="s">
        <v>62</v>
      </c>
      <c r="M1341">
        <v>2.6</v>
      </c>
      <c r="N1341">
        <v>5.5</v>
      </c>
      <c r="O1341">
        <v>190</v>
      </c>
      <c r="P1341" t="s">
        <v>62</v>
      </c>
      <c r="Q1341">
        <v>2.6</v>
      </c>
      <c r="R1341" t="s">
        <v>62</v>
      </c>
      <c r="S1341">
        <v>58.4</v>
      </c>
      <c r="T1341">
        <v>325.5</v>
      </c>
      <c r="U1341" t="s">
        <v>62</v>
      </c>
      <c r="V1341">
        <v>2.5</v>
      </c>
      <c r="W1341">
        <v>5.6</v>
      </c>
      <c r="X1341" s="7">
        <v>300</v>
      </c>
      <c r="Y1341" s="5">
        <v>1</v>
      </c>
    </row>
    <row r="1342" spans="1:25" ht="15">
      <c r="A1342" s="6">
        <v>46220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2.2999999999999998</v>
      </c>
      <c r="I1342">
        <v>6.3</v>
      </c>
      <c r="J1342">
        <v>710</v>
      </c>
      <c r="K1342" t="s">
        <v>62</v>
      </c>
      <c r="L1342" t="s">
        <v>62</v>
      </c>
      <c r="M1342">
        <v>2.7</v>
      </c>
      <c r="N1342">
        <v>5.7</v>
      </c>
      <c r="O1342">
        <v>200</v>
      </c>
      <c r="P1342" t="s">
        <v>62</v>
      </c>
      <c r="Q1342">
        <v>2.6</v>
      </c>
      <c r="R1342" t="s">
        <v>62</v>
      </c>
      <c r="S1342">
        <v>60.6</v>
      </c>
      <c r="T1342">
        <v>330.15</v>
      </c>
      <c r="U1342" t="s">
        <v>62</v>
      </c>
      <c r="V1342">
        <v>2.5</v>
      </c>
      <c r="W1342">
        <v>5.6</v>
      </c>
      <c r="X1342" s="7">
        <v>300</v>
      </c>
      <c r="Y1342" s="5">
        <v>1</v>
      </c>
    </row>
    <row r="1343" spans="1:25" ht="15">
      <c r="A1343" s="6">
        <v>46220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2.4</v>
      </c>
      <c r="I1343">
        <v>6.3</v>
      </c>
      <c r="J1343">
        <v>750</v>
      </c>
      <c r="K1343" t="s">
        <v>62</v>
      </c>
      <c r="L1343" t="s">
        <v>62</v>
      </c>
      <c r="M1343">
        <v>2.6</v>
      </c>
      <c r="N1343">
        <v>5.6</v>
      </c>
      <c r="O1343">
        <v>200</v>
      </c>
      <c r="P1343" t="s">
        <v>62</v>
      </c>
      <c r="Q1343" t="s">
        <v>62</v>
      </c>
      <c r="R1343" t="s">
        <v>62</v>
      </c>
      <c r="S1343">
        <v>57.4</v>
      </c>
      <c r="T1343">
        <v>348.75</v>
      </c>
      <c r="U1343" t="s">
        <v>62</v>
      </c>
      <c r="V1343">
        <v>2.5</v>
      </c>
      <c r="W1343">
        <v>5.6</v>
      </c>
      <c r="X1343" s="7">
        <v>300</v>
      </c>
      <c r="Y1343" s="5">
        <v>1</v>
      </c>
    </row>
    <row r="1344" spans="1:25" ht="15">
      <c r="A1344" s="6">
        <v>46220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2.5</v>
      </c>
      <c r="I1344">
        <v>6.4</v>
      </c>
      <c r="J1344">
        <v>760</v>
      </c>
      <c r="K1344" t="s">
        <v>62</v>
      </c>
      <c r="L1344" t="s">
        <v>62</v>
      </c>
      <c r="M1344">
        <v>2.6</v>
      </c>
      <c r="N1344">
        <v>5.6</v>
      </c>
      <c r="O1344">
        <v>200</v>
      </c>
      <c r="P1344" t="s">
        <v>62</v>
      </c>
      <c r="Q1344" t="s">
        <v>62</v>
      </c>
      <c r="R1344" t="s">
        <v>62</v>
      </c>
      <c r="S1344">
        <v>56.6</v>
      </c>
      <c r="T1344">
        <v>353.4</v>
      </c>
      <c r="U1344" t="s">
        <v>62</v>
      </c>
      <c r="V1344">
        <v>2.5</v>
      </c>
      <c r="W1344">
        <v>5.6</v>
      </c>
      <c r="X1344" s="7">
        <v>300</v>
      </c>
      <c r="Y1344" s="5">
        <v>1</v>
      </c>
    </row>
    <row r="1345" spans="1:25" ht="15">
      <c r="A1345" s="6">
        <v>46220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2.5</v>
      </c>
      <c r="I1345">
        <v>6.2</v>
      </c>
      <c r="J1345">
        <v>760</v>
      </c>
      <c r="K1345" t="s">
        <v>62</v>
      </c>
      <c r="L1345" t="s">
        <v>62</v>
      </c>
      <c r="M1345">
        <v>2.6</v>
      </c>
      <c r="N1345">
        <v>5.3</v>
      </c>
      <c r="O1345">
        <v>190</v>
      </c>
      <c r="P1345" t="s">
        <v>62</v>
      </c>
      <c r="Q1345" t="s">
        <v>62</v>
      </c>
      <c r="R1345" t="s">
        <v>62</v>
      </c>
      <c r="S1345">
        <v>53.8</v>
      </c>
      <c r="T1345">
        <v>353.4</v>
      </c>
      <c r="U1345" t="s">
        <v>62</v>
      </c>
      <c r="V1345">
        <v>2.5</v>
      </c>
      <c r="W1345">
        <v>5.6</v>
      </c>
      <c r="X1345" s="7">
        <v>300</v>
      </c>
      <c r="Y1345" s="5">
        <v>1</v>
      </c>
    </row>
    <row r="1346" spans="1:25" ht="15">
      <c r="A1346" s="6">
        <v>46220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2.2000000000000002</v>
      </c>
      <c r="I1346">
        <v>6.4</v>
      </c>
      <c r="J1346">
        <v>680</v>
      </c>
      <c r="K1346" t="s">
        <v>62</v>
      </c>
      <c r="L1346" t="s">
        <v>62</v>
      </c>
      <c r="M1346">
        <v>2.5</v>
      </c>
      <c r="N1346">
        <v>6.2</v>
      </c>
      <c r="O1346">
        <v>190</v>
      </c>
      <c r="P1346" t="s">
        <v>62</v>
      </c>
      <c r="Q1346" t="s">
        <v>62</v>
      </c>
      <c r="R1346" t="s">
        <v>62</v>
      </c>
      <c r="S1346">
        <v>60.1</v>
      </c>
      <c r="T1346">
        <v>316.2</v>
      </c>
      <c r="U1346" t="s">
        <v>62</v>
      </c>
      <c r="V1346">
        <v>2.2999999999999998</v>
      </c>
      <c r="W1346">
        <v>5.4</v>
      </c>
      <c r="X1346" s="7">
        <v>300</v>
      </c>
      <c r="Y1346" s="5">
        <v>1</v>
      </c>
    </row>
    <row r="1347" spans="1:25" ht="15">
      <c r="A1347" s="6">
        <v>46220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2.2999999999999998</v>
      </c>
      <c r="I1347">
        <v>6.5</v>
      </c>
      <c r="J1347">
        <v>700</v>
      </c>
      <c r="K1347" t="s">
        <v>62</v>
      </c>
      <c r="L1347" t="s">
        <v>62</v>
      </c>
      <c r="M1347">
        <v>2.4</v>
      </c>
      <c r="N1347">
        <v>5.5</v>
      </c>
      <c r="O1347">
        <v>190</v>
      </c>
      <c r="P1347" t="s">
        <v>62</v>
      </c>
      <c r="Q1347" t="s">
        <v>62</v>
      </c>
      <c r="R1347" t="s">
        <v>62</v>
      </c>
      <c r="S1347">
        <v>58.4</v>
      </c>
      <c r="T1347">
        <v>325.5</v>
      </c>
      <c r="U1347" t="s">
        <v>62</v>
      </c>
      <c r="V1347">
        <v>2.2999999999999998</v>
      </c>
      <c r="W1347">
        <v>5.4</v>
      </c>
      <c r="X1347" s="7">
        <v>300</v>
      </c>
      <c r="Y1347" s="5">
        <v>1</v>
      </c>
    </row>
    <row r="1348" spans="1:25" ht="15">
      <c r="A1348" s="6">
        <v>46220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2.2000000000000002</v>
      </c>
      <c r="I1348">
        <v>6.5</v>
      </c>
      <c r="J1348">
        <v>710</v>
      </c>
      <c r="K1348" t="s">
        <v>62</v>
      </c>
      <c r="L1348" t="s">
        <v>62</v>
      </c>
      <c r="M1348">
        <v>2.6</v>
      </c>
      <c r="N1348">
        <v>5.5</v>
      </c>
      <c r="O1348">
        <v>200</v>
      </c>
      <c r="P1348" t="s">
        <v>62</v>
      </c>
      <c r="Q1348" t="s">
        <v>62</v>
      </c>
      <c r="R1348" t="s">
        <v>62</v>
      </c>
      <c r="S1348">
        <v>60.6</v>
      </c>
      <c r="T1348">
        <v>330.15</v>
      </c>
      <c r="U1348" t="s">
        <v>62</v>
      </c>
      <c r="V1348">
        <v>2.2999999999999998</v>
      </c>
      <c r="W1348">
        <v>5.4</v>
      </c>
      <c r="X1348" s="7">
        <v>300</v>
      </c>
      <c r="Y1348" s="5">
        <v>1</v>
      </c>
    </row>
    <row r="1349" spans="1:25" ht="15">
      <c r="A1349" s="6">
        <v>46220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2.2000000000000002</v>
      </c>
      <c r="I1349">
        <v>6.4</v>
      </c>
      <c r="J1349">
        <v>660</v>
      </c>
      <c r="K1349" t="s">
        <v>62</v>
      </c>
      <c r="L1349" t="s">
        <v>62</v>
      </c>
      <c r="M1349">
        <v>2.2000000000000002</v>
      </c>
      <c r="N1349">
        <v>6.5</v>
      </c>
      <c r="O1349">
        <v>180</v>
      </c>
      <c r="P1349" t="s">
        <v>62</v>
      </c>
      <c r="Q1349" t="s">
        <v>62</v>
      </c>
      <c r="R1349" t="s">
        <v>62</v>
      </c>
      <c r="S1349">
        <v>58.6</v>
      </c>
      <c r="T1349">
        <v>306.89999999999998</v>
      </c>
      <c r="U1349" t="s">
        <v>62</v>
      </c>
      <c r="V1349">
        <v>2.2999999999999998</v>
      </c>
      <c r="W1349">
        <v>5.4</v>
      </c>
      <c r="X1349" s="7">
        <v>300</v>
      </c>
      <c r="Y1349" s="5">
        <v>1</v>
      </c>
    </row>
    <row r="1350" spans="1:25" ht="15">
      <c r="A1350" s="6">
        <v>46220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2.1</v>
      </c>
      <c r="I1350">
        <v>6.6</v>
      </c>
      <c r="J1350">
        <v>680</v>
      </c>
      <c r="K1350" t="s">
        <v>62</v>
      </c>
      <c r="L1350" t="s">
        <v>62</v>
      </c>
      <c r="M1350">
        <v>2.1</v>
      </c>
      <c r="N1350">
        <v>6.2</v>
      </c>
      <c r="O1350">
        <v>190</v>
      </c>
      <c r="P1350" t="s">
        <v>62</v>
      </c>
      <c r="Q1350" t="s">
        <v>62</v>
      </c>
      <c r="R1350" t="s">
        <v>62</v>
      </c>
      <c r="S1350">
        <v>60.1</v>
      </c>
      <c r="T1350">
        <v>316.2</v>
      </c>
      <c r="U1350" t="s">
        <v>62</v>
      </c>
      <c r="V1350">
        <v>2.2999999999999998</v>
      </c>
      <c r="W1350">
        <v>5.4</v>
      </c>
      <c r="X1350" s="7">
        <v>300</v>
      </c>
      <c r="Y1350" s="5">
        <v>1</v>
      </c>
    </row>
    <row r="1351" spans="1:25" ht="15">
      <c r="A1351" s="6">
        <v>46220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2.1</v>
      </c>
      <c r="I1351">
        <v>6.5</v>
      </c>
      <c r="J1351">
        <v>680</v>
      </c>
      <c r="K1351" t="s">
        <v>62</v>
      </c>
      <c r="L1351" t="s">
        <v>62</v>
      </c>
      <c r="M1351">
        <v>2.1</v>
      </c>
      <c r="N1351">
        <v>6.3</v>
      </c>
      <c r="O1351">
        <v>190</v>
      </c>
      <c r="P1351" t="s">
        <v>62</v>
      </c>
      <c r="Q1351" t="s">
        <v>62</v>
      </c>
      <c r="R1351" t="s">
        <v>62</v>
      </c>
      <c r="S1351">
        <v>60.1</v>
      </c>
      <c r="T1351">
        <v>316.2</v>
      </c>
      <c r="U1351" t="s">
        <v>62</v>
      </c>
      <c r="V1351">
        <v>2.2999999999999998</v>
      </c>
      <c r="W1351">
        <v>5.4</v>
      </c>
      <c r="X1351" s="7">
        <v>300</v>
      </c>
      <c r="Y1351" s="5">
        <v>1</v>
      </c>
    </row>
    <row r="1352" spans="1:25" ht="15">
      <c r="A1352" s="6">
        <v>46220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2.1</v>
      </c>
      <c r="I1352">
        <v>6.6</v>
      </c>
      <c r="J1352">
        <v>610</v>
      </c>
      <c r="K1352" t="s">
        <v>62</v>
      </c>
      <c r="L1352" t="s">
        <v>62</v>
      </c>
      <c r="M1352">
        <v>2.5</v>
      </c>
      <c r="N1352">
        <v>6.7</v>
      </c>
      <c r="O1352">
        <v>160</v>
      </c>
      <c r="P1352" t="s">
        <v>62</v>
      </c>
      <c r="Q1352" t="s">
        <v>62</v>
      </c>
      <c r="R1352" t="s">
        <v>62</v>
      </c>
      <c r="S1352">
        <v>56.4</v>
      </c>
      <c r="T1352">
        <v>283.64999999999998</v>
      </c>
      <c r="U1352" t="s">
        <v>62</v>
      </c>
      <c r="V1352">
        <v>2.2999999999999998</v>
      </c>
      <c r="W1352">
        <v>5.4</v>
      </c>
      <c r="X1352" s="7">
        <v>300</v>
      </c>
      <c r="Y1352" s="5">
        <v>1</v>
      </c>
    </row>
    <row r="1353" spans="1:25" ht="15">
      <c r="A1353" s="6">
        <v>46220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2.2000000000000002</v>
      </c>
      <c r="I1353">
        <v>6.6</v>
      </c>
      <c r="J1353">
        <v>630</v>
      </c>
      <c r="K1353" t="s">
        <v>62</v>
      </c>
      <c r="L1353" t="s">
        <v>62</v>
      </c>
      <c r="M1353">
        <v>2.7</v>
      </c>
      <c r="N1353">
        <v>6.5</v>
      </c>
      <c r="O1353">
        <v>170</v>
      </c>
      <c r="P1353" t="s">
        <v>62</v>
      </c>
      <c r="Q1353" t="s">
        <v>62</v>
      </c>
      <c r="R1353" t="s">
        <v>62</v>
      </c>
      <c r="S1353">
        <v>58</v>
      </c>
      <c r="T1353">
        <v>292.95</v>
      </c>
      <c r="U1353" t="s">
        <v>62</v>
      </c>
      <c r="V1353">
        <v>2.2999999999999998</v>
      </c>
      <c r="W1353">
        <v>5.4</v>
      </c>
      <c r="X1353" s="7">
        <v>300</v>
      </c>
      <c r="Y1353" s="5">
        <v>1</v>
      </c>
    </row>
    <row r="1354" spans="1:25" ht="15">
      <c r="A1354" s="6">
        <v>46220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2.2999999999999998</v>
      </c>
      <c r="I1354">
        <v>6.5</v>
      </c>
      <c r="J1354">
        <v>700</v>
      </c>
      <c r="K1354" t="s">
        <v>62</v>
      </c>
      <c r="L1354" t="s">
        <v>62</v>
      </c>
      <c r="M1354">
        <v>2.2999999999999998</v>
      </c>
      <c r="N1354">
        <v>6.1</v>
      </c>
      <c r="O1354">
        <v>190</v>
      </c>
      <c r="P1354" t="s">
        <v>62</v>
      </c>
      <c r="Q1354" t="s">
        <v>62</v>
      </c>
      <c r="R1354" t="s">
        <v>62</v>
      </c>
      <c r="S1354">
        <v>58.4</v>
      </c>
      <c r="T1354">
        <v>325.5</v>
      </c>
      <c r="U1354" t="s">
        <v>62</v>
      </c>
      <c r="V1354">
        <v>2.2999999999999998</v>
      </c>
      <c r="W1354">
        <v>5.4</v>
      </c>
      <c r="X1354" s="7">
        <v>300</v>
      </c>
      <c r="Y1354" s="5">
        <v>1</v>
      </c>
    </row>
    <row r="1355" spans="1:25" ht="15">
      <c r="A1355" s="6">
        <v>46219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2.2999999999999998</v>
      </c>
      <c r="I1355">
        <v>6.4</v>
      </c>
      <c r="J1355">
        <v>700</v>
      </c>
      <c r="K1355" t="s">
        <v>62</v>
      </c>
      <c r="L1355" t="s">
        <v>62</v>
      </c>
      <c r="M1355">
        <v>2.4</v>
      </c>
      <c r="N1355">
        <v>6</v>
      </c>
      <c r="O1355">
        <v>170</v>
      </c>
      <c r="P1355" t="s">
        <v>62</v>
      </c>
      <c r="Q1355" t="s">
        <v>62</v>
      </c>
      <c r="R1355">
        <v>180</v>
      </c>
      <c r="S1355">
        <v>52.2</v>
      </c>
      <c r="T1355">
        <v>325.5</v>
      </c>
      <c r="U1355" t="s">
        <v>62</v>
      </c>
      <c r="V1355">
        <v>2.6</v>
      </c>
      <c r="W1355">
        <v>5.8</v>
      </c>
      <c r="X1355" s="7">
        <v>300</v>
      </c>
      <c r="Y1355" s="5">
        <v>1</v>
      </c>
    </row>
    <row r="1356" spans="1:25" ht="15">
      <c r="A1356" s="6">
        <v>46219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2.4</v>
      </c>
      <c r="I1356">
        <v>6.3</v>
      </c>
      <c r="J1356">
        <v>680</v>
      </c>
      <c r="K1356" t="s">
        <v>62</v>
      </c>
      <c r="L1356" t="s">
        <v>62</v>
      </c>
      <c r="M1356">
        <v>2.4</v>
      </c>
      <c r="N1356">
        <v>6.2</v>
      </c>
      <c r="O1356">
        <v>160</v>
      </c>
      <c r="P1356" t="s">
        <v>62</v>
      </c>
      <c r="Q1356" t="s">
        <v>62</v>
      </c>
      <c r="R1356">
        <v>190</v>
      </c>
      <c r="S1356">
        <v>50.6</v>
      </c>
      <c r="T1356">
        <v>316.2</v>
      </c>
      <c r="U1356" t="s">
        <v>62</v>
      </c>
      <c r="V1356">
        <v>2.6</v>
      </c>
      <c r="W1356">
        <v>5.8</v>
      </c>
      <c r="X1356" s="7">
        <v>300</v>
      </c>
      <c r="Y1356" s="5">
        <v>1</v>
      </c>
    </row>
    <row r="1357" spans="1:25" ht="15">
      <c r="A1357" s="6">
        <v>46219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2.5</v>
      </c>
      <c r="I1357">
        <v>6.3</v>
      </c>
      <c r="J1357">
        <v>690</v>
      </c>
      <c r="K1357" t="s">
        <v>62</v>
      </c>
      <c r="L1357" t="s">
        <v>62</v>
      </c>
      <c r="M1357">
        <v>2.4</v>
      </c>
      <c r="N1357">
        <v>5.9</v>
      </c>
      <c r="O1357">
        <v>190</v>
      </c>
      <c r="P1357" t="s">
        <v>62</v>
      </c>
      <c r="Q1357" t="s">
        <v>62</v>
      </c>
      <c r="R1357">
        <v>230</v>
      </c>
      <c r="S1357">
        <v>59.2</v>
      </c>
      <c r="T1357">
        <v>320.85000000000002</v>
      </c>
      <c r="U1357" t="s">
        <v>62</v>
      </c>
      <c r="V1357">
        <v>2.6</v>
      </c>
      <c r="W1357">
        <v>5.8</v>
      </c>
      <c r="X1357" s="7">
        <v>300</v>
      </c>
      <c r="Y1357" s="5">
        <v>1</v>
      </c>
    </row>
    <row r="1358" spans="1:25" ht="15">
      <c r="A1358" s="6">
        <v>46219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2.4</v>
      </c>
      <c r="I1358">
        <v>6.2</v>
      </c>
      <c r="J1358">
        <v>700</v>
      </c>
      <c r="K1358" t="s">
        <v>62</v>
      </c>
      <c r="L1358" t="s">
        <v>62</v>
      </c>
      <c r="M1358">
        <v>2.5</v>
      </c>
      <c r="N1358">
        <v>5.4</v>
      </c>
      <c r="O1358">
        <v>180</v>
      </c>
      <c r="P1358" t="s">
        <v>62</v>
      </c>
      <c r="Q1358" t="s">
        <v>62</v>
      </c>
      <c r="R1358">
        <v>190</v>
      </c>
      <c r="S1358">
        <v>55.3</v>
      </c>
      <c r="T1358">
        <v>325.5</v>
      </c>
      <c r="U1358" t="s">
        <v>62</v>
      </c>
      <c r="V1358">
        <v>2.6</v>
      </c>
      <c r="W1358">
        <v>5.8</v>
      </c>
      <c r="X1358" s="7">
        <v>300</v>
      </c>
      <c r="Y1358" s="5">
        <v>1</v>
      </c>
    </row>
    <row r="1359" spans="1:25" ht="15">
      <c r="A1359" s="6">
        <v>46219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2.4</v>
      </c>
      <c r="I1359">
        <v>6.1</v>
      </c>
      <c r="J1359">
        <v>730</v>
      </c>
      <c r="K1359" t="s">
        <v>62</v>
      </c>
      <c r="L1359" t="s">
        <v>62</v>
      </c>
      <c r="M1359">
        <v>2.5</v>
      </c>
      <c r="N1359">
        <v>5.4</v>
      </c>
      <c r="O1359">
        <v>190</v>
      </c>
      <c r="P1359" t="s">
        <v>62</v>
      </c>
      <c r="Q1359" t="s">
        <v>62</v>
      </c>
      <c r="R1359">
        <v>230</v>
      </c>
      <c r="S1359">
        <v>56</v>
      </c>
      <c r="T1359">
        <v>339.45</v>
      </c>
      <c r="U1359" t="s">
        <v>62</v>
      </c>
      <c r="V1359">
        <v>2.6</v>
      </c>
      <c r="W1359">
        <v>5.8</v>
      </c>
      <c r="X1359" s="7">
        <v>300</v>
      </c>
      <c r="Y1359" s="5">
        <v>1</v>
      </c>
    </row>
    <row r="1360" spans="1:25" ht="15">
      <c r="A1360" s="6">
        <v>46219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2.4</v>
      </c>
      <c r="I1360">
        <v>6.3</v>
      </c>
      <c r="J1360">
        <v>700</v>
      </c>
      <c r="K1360" t="s">
        <v>62</v>
      </c>
      <c r="L1360" t="s">
        <v>62</v>
      </c>
      <c r="M1360">
        <v>2.6</v>
      </c>
      <c r="N1360">
        <v>6.2</v>
      </c>
      <c r="O1360">
        <v>190</v>
      </c>
      <c r="P1360" t="s">
        <v>62</v>
      </c>
      <c r="Q1360" t="s">
        <v>62</v>
      </c>
      <c r="R1360">
        <v>180</v>
      </c>
      <c r="S1360">
        <v>58.4</v>
      </c>
      <c r="T1360">
        <v>325.5</v>
      </c>
      <c r="U1360" t="s">
        <v>62</v>
      </c>
      <c r="V1360">
        <v>2.6</v>
      </c>
      <c r="W1360">
        <v>5.8</v>
      </c>
      <c r="X1360" s="7">
        <v>300</v>
      </c>
      <c r="Y1360" s="5">
        <v>1</v>
      </c>
    </row>
    <row r="1361" spans="1:25" ht="15">
      <c r="A1361" s="6">
        <v>46219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2.5</v>
      </c>
      <c r="I1361">
        <v>6.3</v>
      </c>
      <c r="J1361">
        <v>760</v>
      </c>
      <c r="K1361" t="s">
        <v>62</v>
      </c>
      <c r="L1361" t="s">
        <v>62</v>
      </c>
      <c r="M1361">
        <v>2.7</v>
      </c>
      <c r="N1361">
        <v>5.8</v>
      </c>
      <c r="O1361">
        <v>180</v>
      </c>
      <c r="P1361" t="s">
        <v>62</v>
      </c>
      <c r="Q1361" t="s">
        <v>62</v>
      </c>
      <c r="R1361">
        <v>190</v>
      </c>
      <c r="S1361">
        <v>50.9</v>
      </c>
      <c r="T1361">
        <v>353.4</v>
      </c>
      <c r="U1361" t="s">
        <v>62</v>
      </c>
      <c r="V1361">
        <v>2.6</v>
      </c>
      <c r="W1361">
        <v>5.8</v>
      </c>
      <c r="X1361" s="7">
        <v>300</v>
      </c>
      <c r="Y1361" s="5">
        <v>1</v>
      </c>
    </row>
    <row r="1362" spans="1:25" ht="15">
      <c r="A1362" s="6">
        <v>46219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2.4</v>
      </c>
      <c r="I1362">
        <v>6.3</v>
      </c>
      <c r="J1362">
        <v>750</v>
      </c>
      <c r="K1362" t="s">
        <v>62</v>
      </c>
      <c r="L1362" t="s">
        <v>62</v>
      </c>
      <c r="M1362">
        <v>2.6</v>
      </c>
      <c r="N1362">
        <v>5.4</v>
      </c>
      <c r="O1362">
        <v>200</v>
      </c>
      <c r="P1362" t="s">
        <v>62</v>
      </c>
      <c r="Q1362" t="s">
        <v>62</v>
      </c>
      <c r="R1362">
        <v>180</v>
      </c>
      <c r="S1362">
        <v>57.4</v>
      </c>
      <c r="T1362">
        <v>348.75</v>
      </c>
      <c r="U1362" t="s">
        <v>62</v>
      </c>
      <c r="V1362">
        <v>2.6</v>
      </c>
      <c r="W1362">
        <v>5.8</v>
      </c>
      <c r="X1362" s="7">
        <v>300</v>
      </c>
      <c r="Y1362" s="5">
        <v>1</v>
      </c>
    </row>
    <row r="1363" spans="1:25" ht="15">
      <c r="A1363" s="6">
        <v>46219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2.2999999999999998</v>
      </c>
      <c r="I1363">
        <v>6.1</v>
      </c>
      <c r="J1363">
        <v>760</v>
      </c>
      <c r="K1363" t="s">
        <v>62</v>
      </c>
      <c r="L1363" t="s">
        <v>62</v>
      </c>
      <c r="M1363">
        <v>2.7</v>
      </c>
      <c r="N1363">
        <v>5.5</v>
      </c>
      <c r="O1363">
        <v>200</v>
      </c>
      <c r="P1363" t="s">
        <v>62</v>
      </c>
      <c r="Q1363" t="s">
        <v>62</v>
      </c>
      <c r="R1363">
        <v>200</v>
      </c>
      <c r="S1363">
        <v>56.6</v>
      </c>
      <c r="T1363">
        <v>353.4</v>
      </c>
      <c r="U1363" t="s">
        <v>62</v>
      </c>
      <c r="V1363">
        <v>2.6</v>
      </c>
      <c r="W1363">
        <v>5.8</v>
      </c>
      <c r="X1363" s="7">
        <v>300</v>
      </c>
      <c r="Y1363" s="5">
        <v>1</v>
      </c>
    </row>
    <row r="1364" spans="1:25" ht="15">
      <c r="A1364" s="6">
        <v>46219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2.4</v>
      </c>
      <c r="I1364">
        <v>6.2</v>
      </c>
      <c r="J1364">
        <v>740</v>
      </c>
      <c r="K1364" t="s">
        <v>62</v>
      </c>
      <c r="L1364" t="s">
        <v>62</v>
      </c>
      <c r="M1364">
        <v>2.4</v>
      </c>
      <c r="N1364">
        <v>6.4</v>
      </c>
      <c r="O1364">
        <v>220</v>
      </c>
      <c r="P1364" t="s">
        <v>62</v>
      </c>
      <c r="Q1364" t="s">
        <v>62</v>
      </c>
      <c r="R1364">
        <v>180</v>
      </c>
      <c r="S1364">
        <v>63.9</v>
      </c>
      <c r="T1364">
        <v>344.1</v>
      </c>
      <c r="U1364" t="s">
        <v>62</v>
      </c>
      <c r="V1364">
        <v>2.6</v>
      </c>
      <c r="W1364">
        <v>5.8</v>
      </c>
      <c r="X1364" s="7">
        <v>300</v>
      </c>
      <c r="Y1364" s="5">
        <v>1</v>
      </c>
    </row>
    <row r="1365" spans="1:25" ht="15">
      <c r="A1365" s="6">
        <v>46219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2.2999999999999998</v>
      </c>
      <c r="I1365">
        <v>6.3</v>
      </c>
      <c r="J1365">
        <v>600</v>
      </c>
      <c r="K1365" t="s">
        <v>62</v>
      </c>
      <c r="L1365" t="s">
        <v>62</v>
      </c>
      <c r="M1365">
        <v>2.5</v>
      </c>
      <c r="N1365">
        <v>6.5</v>
      </c>
      <c r="O1365">
        <v>170</v>
      </c>
      <c r="P1365" t="s">
        <v>62</v>
      </c>
      <c r="Q1365" t="s">
        <v>62</v>
      </c>
      <c r="R1365">
        <v>190</v>
      </c>
      <c r="S1365">
        <v>60.9</v>
      </c>
      <c r="T1365">
        <v>279</v>
      </c>
      <c r="U1365" t="s">
        <v>62</v>
      </c>
      <c r="V1365">
        <v>2.6</v>
      </c>
      <c r="W1365">
        <v>5.8</v>
      </c>
      <c r="X1365" s="7">
        <v>300</v>
      </c>
      <c r="Y1365" s="5">
        <v>1</v>
      </c>
    </row>
    <row r="1366" spans="1:25" ht="15">
      <c r="A1366" s="6">
        <v>46219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2.4</v>
      </c>
      <c r="I1366">
        <v>6.3</v>
      </c>
      <c r="J1366">
        <v>620</v>
      </c>
      <c r="K1366" t="s">
        <v>62</v>
      </c>
      <c r="L1366" t="s">
        <v>62</v>
      </c>
      <c r="M1366">
        <v>2.6</v>
      </c>
      <c r="N1366">
        <v>6.4</v>
      </c>
      <c r="O1366">
        <v>170</v>
      </c>
      <c r="P1366" t="s">
        <v>62</v>
      </c>
      <c r="Q1366" t="s">
        <v>62</v>
      </c>
      <c r="R1366">
        <v>190</v>
      </c>
      <c r="S1366">
        <v>59</v>
      </c>
      <c r="T1366">
        <v>288.3</v>
      </c>
      <c r="U1366" t="s">
        <v>62</v>
      </c>
      <c r="V1366">
        <v>2.6</v>
      </c>
      <c r="W1366">
        <v>5.8</v>
      </c>
      <c r="X1366" s="7">
        <v>300</v>
      </c>
      <c r="Y1366" s="5">
        <v>1</v>
      </c>
    </row>
    <row r="1367" spans="1:25" ht="15">
      <c r="A1367" s="6">
        <v>46219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2.1</v>
      </c>
      <c r="I1367">
        <v>6.7</v>
      </c>
      <c r="J1367">
        <v>580</v>
      </c>
      <c r="K1367" t="s">
        <v>62</v>
      </c>
      <c r="L1367" t="s">
        <v>62</v>
      </c>
      <c r="M1367">
        <v>2.4</v>
      </c>
      <c r="N1367">
        <v>6.5</v>
      </c>
      <c r="O1367">
        <v>160</v>
      </c>
      <c r="P1367" t="s">
        <v>62</v>
      </c>
      <c r="Q1367" t="s">
        <v>62</v>
      </c>
      <c r="R1367">
        <v>160</v>
      </c>
      <c r="S1367">
        <v>59.3</v>
      </c>
      <c r="T1367">
        <v>269.7</v>
      </c>
      <c r="U1367" t="s">
        <v>62</v>
      </c>
      <c r="V1367">
        <v>2.2999999999999998</v>
      </c>
      <c r="W1367">
        <v>5.7</v>
      </c>
      <c r="X1367" s="7">
        <v>300</v>
      </c>
      <c r="Y1367" s="5">
        <v>1</v>
      </c>
    </row>
    <row r="1368" spans="1:25" ht="15">
      <c r="A1368" s="6">
        <v>46219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6.8</v>
      </c>
      <c r="I1368">
        <v>2.1</v>
      </c>
      <c r="J1368">
        <v>640</v>
      </c>
      <c r="K1368" t="s">
        <v>62</v>
      </c>
      <c r="L1368" t="s">
        <v>62</v>
      </c>
      <c r="M1368">
        <v>2.2000000000000002</v>
      </c>
      <c r="N1368">
        <v>6.6</v>
      </c>
      <c r="O1368">
        <v>170</v>
      </c>
      <c r="P1368" t="s">
        <v>62</v>
      </c>
      <c r="Q1368" t="s">
        <v>62</v>
      </c>
      <c r="R1368">
        <v>190</v>
      </c>
      <c r="S1368">
        <v>57.1</v>
      </c>
      <c r="T1368">
        <v>297.60000000000002</v>
      </c>
      <c r="U1368" t="s">
        <v>62</v>
      </c>
      <c r="V1368">
        <v>2.2999999999999998</v>
      </c>
      <c r="W1368">
        <v>5.7</v>
      </c>
      <c r="X1368" s="7">
        <v>300</v>
      </c>
      <c r="Y1368" s="5">
        <v>1</v>
      </c>
    </row>
    <row r="1369" spans="1:25" ht="15">
      <c r="A1369" s="6">
        <v>46219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2.1</v>
      </c>
      <c r="I1369">
        <v>6.8</v>
      </c>
      <c r="J1369">
        <v>660</v>
      </c>
      <c r="K1369" t="s">
        <v>62</v>
      </c>
      <c r="L1369" t="s">
        <v>62</v>
      </c>
      <c r="M1369">
        <v>2.5</v>
      </c>
      <c r="N1369">
        <v>6.6</v>
      </c>
      <c r="O1369">
        <v>180</v>
      </c>
      <c r="P1369" t="s">
        <v>62</v>
      </c>
      <c r="Q1369" t="s">
        <v>62</v>
      </c>
      <c r="R1369">
        <v>200</v>
      </c>
      <c r="S1369">
        <v>58.6</v>
      </c>
      <c r="T1369">
        <v>306.89999999999998</v>
      </c>
      <c r="U1369" t="s">
        <v>62</v>
      </c>
      <c r="V1369">
        <v>2.2999999999999998</v>
      </c>
      <c r="W1369">
        <v>5.7</v>
      </c>
      <c r="X1369" s="7">
        <v>300</v>
      </c>
      <c r="Y1369" s="5">
        <v>1</v>
      </c>
    </row>
    <row r="1370" spans="1:25" ht="15">
      <c r="A1370" s="6">
        <v>46219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2</v>
      </c>
      <c r="I1370">
        <v>6.6</v>
      </c>
      <c r="J1370">
        <v>660</v>
      </c>
      <c r="K1370" t="s">
        <v>62</v>
      </c>
      <c r="L1370" t="s">
        <v>62</v>
      </c>
      <c r="M1370">
        <v>2.1</v>
      </c>
      <c r="N1370">
        <v>6.5</v>
      </c>
      <c r="O1370">
        <v>180</v>
      </c>
      <c r="P1370" t="s">
        <v>62</v>
      </c>
      <c r="Q1370" t="s">
        <v>62</v>
      </c>
      <c r="R1370">
        <v>180</v>
      </c>
      <c r="S1370">
        <v>58.6</v>
      </c>
      <c r="T1370">
        <v>306.89999999999998</v>
      </c>
      <c r="U1370" t="s">
        <v>62</v>
      </c>
      <c r="V1370">
        <v>2.2999999999999998</v>
      </c>
      <c r="W1370">
        <v>5.7</v>
      </c>
      <c r="X1370" s="7">
        <v>300</v>
      </c>
      <c r="Y1370" s="5">
        <v>1</v>
      </c>
    </row>
    <row r="1371" spans="1:25" ht="15">
      <c r="A1371" s="6">
        <v>46219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1.8</v>
      </c>
      <c r="I1371">
        <v>6.7</v>
      </c>
      <c r="J1371">
        <v>660</v>
      </c>
      <c r="K1371" t="s">
        <v>62</v>
      </c>
      <c r="L1371" t="s">
        <v>62</v>
      </c>
      <c r="M1371">
        <v>2.1</v>
      </c>
      <c r="N1371">
        <v>6.5</v>
      </c>
      <c r="O1371">
        <v>170</v>
      </c>
      <c r="P1371" t="s">
        <v>62</v>
      </c>
      <c r="Q1371" t="s">
        <v>62</v>
      </c>
      <c r="R1371">
        <v>170</v>
      </c>
      <c r="S1371">
        <v>58</v>
      </c>
      <c r="T1371">
        <v>292.95</v>
      </c>
      <c r="U1371" t="s">
        <v>62</v>
      </c>
      <c r="V1371">
        <v>2.2999999999999998</v>
      </c>
      <c r="W1371">
        <v>5.7</v>
      </c>
      <c r="X1371" s="7">
        <v>300</v>
      </c>
      <c r="Y1371" s="5">
        <v>1</v>
      </c>
    </row>
    <row r="1372" spans="1:25" ht="15">
      <c r="A1372" s="6">
        <v>46219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1.8</v>
      </c>
      <c r="I1372">
        <v>6.7</v>
      </c>
      <c r="J1372">
        <v>680</v>
      </c>
      <c r="K1372" t="s">
        <v>62</v>
      </c>
      <c r="L1372" t="s">
        <v>62</v>
      </c>
      <c r="M1372">
        <v>2</v>
      </c>
      <c r="N1372">
        <v>6.5</v>
      </c>
      <c r="O1372">
        <v>190</v>
      </c>
      <c r="P1372" t="s">
        <v>62</v>
      </c>
      <c r="Q1372" t="s">
        <v>62</v>
      </c>
      <c r="R1372">
        <v>170</v>
      </c>
      <c r="S1372">
        <v>60.1</v>
      </c>
      <c r="T1372">
        <v>316.2</v>
      </c>
      <c r="U1372" t="s">
        <v>62</v>
      </c>
      <c r="V1372">
        <v>2.2999999999999998</v>
      </c>
      <c r="W1372">
        <v>5.7</v>
      </c>
      <c r="X1372" s="7">
        <v>300</v>
      </c>
      <c r="Y1372" s="5">
        <v>1</v>
      </c>
    </row>
    <row r="1373" spans="1:25" ht="15">
      <c r="A1373" s="6">
        <v>46219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1.5</v>
      </c>
      <c r="I1373">
        <v>6.9</v>
      </c>
      <c r="J1373">
        <v>640</v>
      </c>
      <c r="K1373" t="s">
        <v>62</v>
      </c>
      <c r="L1373" t="s">
        <v>62</v>
      </c>
      <c r="M1373">
        <v>2</v>
      </c>
      <c r="N1373">
        <v>6.6</v>
      </c>
      <c r="O1373">
        <v>170</v>
      </c>
      <c r="P1373" t="s">
        <v>62</v>
      </c>
      <c r="Q1373" t="s">
        <v>62</v>
      </c>
      <c r="R1373">
        <v>180</v>
      </c>
      <c r="S1373">
        <v>57.1</v>
      </c>
      <c r="T1373">
        <v>297.60000000000002</v>
      </c>
      <c r="U1373" t="s">
        <v>62</v>
      </c>
      <c r="V1373">
        <v>2.2999999999999998</v>
      </c>
      <c r="W1373">
        <v>5.7</v>
      </c>
      <c r="X1373" s="7">
        <v>300</v>
      </c>
      <c r="Y1373" s="5">
        <v>1</v>
      </c>
    </row>
    <row r="1374" spans="1:25" ht="15">
      <c r="A1374" s="6">
        <v>46219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1.6</v>
      </c>
      <c r="I1374">
        <v>6.9</v>
      </c>
      <c r="J1374">
        <v>680</v>
      </c>
      <c r="K1374" t="s">
        <v>62</v>
      </c>
      <c r="L1374" t="s">
        <v>62</v>
      </c>
      <c r="M1374">
        <v>1.9</v>
      </c>
      <c r="N1374">
        <v>6.4</v>
      </c>
      <c r="O1374">
        <v>180</v>
      </c>
      <c r="P1374" t="s">
        <v>62</v>
      </c>
      <c r="Q1374" t="s">
        <v>62</v>
      </c>
      <c r="R1374">
        <v>180</v>
      </c>
      <c r="S1374">
        <v>56.9</v>
      </c>
      <c r="T1374">
        <v>316.2</v>
      </c>
      <c r="U1374" t="s">
        <v>62</v>
      </c>
      <c r="V1374">
        <v>2.2999999999999998</v>
      </c>
      <c r="W1374">
        <v>5.7</v>
      </c>
      <c r="X1374" s="7">
        <v>300</v>
      </c>
      <c r="Y1374" s="5">
        <v>1</v>
      </c>
    </row>
    <row r="1375" spans="1:25" ht="15">
      <c r="A1375" s="6">
        <v>46219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1.5</v>
      </c>
      <c r="I1375">
        <v>6.8</v>
      </c>
      <c r="J1375">
        <v>640</v>
      </c>
      <c r="K1375" t="s">
        <v>62</v>
      </c>
      <c r="L1375" t="s">
        <v>62</v>
      </c>
      <c r="M1375">
        <v>1.8</v>
      </c>
      <c r="N1375">
        <v>6.3</v>
      </c>
      <c r="O1375">
        <v>170</v>
      </c>
      <c r="P1375" t="s">
        <v>62</v>
      </c>
      <c r="Q1375" t="s">
        <v>62</v>
      </c>
      <c r="R1375">
        <v>160</v>
      </c>
      <c r="S1375">
        <v>57.1</v>
      </c>
      <c r="T1375">
        <v>297.60000000000002</v>
      </c>
      <c r="U1375" t="s">
        <v>62</v>
      </c>
      <c r="V1375">
        <v>2.2999999999999998</v>
      </c>
      <c r="W1375">
        <v>5.7</v>
      </c>
      <c r="X1375" s="7">
        <v>300</v>
      </c>
      <c r="Y1375" s="5">
        <v>1</v>
      </c>
    </row>
    <row r="1376" spans="1:25" ht="15">
      <c r="A1376" s="6">
        <v>46219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2.2000000000000002</v>
      </c>
      <c r="I1376">
        <v>6.2</v>
      </c>
      <c r="J1376">
        <v>620</v>
      </c>
      <c r="K1376" t="s">
        <v>62</v>
      </c>
      <c r="L1376" t="s">
        <v>62</v>
      </c>
      <c r="M1376">
        <v>2.2999999999999998</v>
      </c>
      <c r="N1376">
        <v>6.7</v>
      </c>
      <c r="O1376">
        <v>170</v>
      </c>
      <c r="P1376" t="s">
        <v>62</v>
      </c>
      <c r="Q1376" t="s">
        <v>62</v>
      </c>
      <c r="R1376">
        <v>200</v>
      </c>
      <c r="S1376">
        <v>59</v>
      </c>
      <c r="T1376">
        <v>288.3</v>
      </c>
      <c r="U1376" t="s">
        <v>62</v>
      </c>
      <c r="V1376">
        <v>2.2999999999999998</v>
      </c>
      <c r="W1376">
        <v>5.7</v>
      </c>
      <c r="X1376" s="7">
        <v>300</v>
      </c>
      <c r="Y1376" s="5">
        <v>1</v>
      </c>
    </row>
    <row r="1377" spans="1:25" ht="15">
      <c r="A1377" s="6">
        <v>46219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2.4</v>
      </c>
      <c r="I1377">
        <v>6.2</v>
      </c>
      <c r="J1377">
        <v>800</v>
      </c>
      <c r="K1377" t="s">
        <v>62</v>
      </c>
      <c r="L1377" t="s">
        <v>62</v>
      </c>
      <c r="M1377">
        <v>2.1</v>
      </c>
      <c r="N1377">
        <v>6.4</v>
      </c>
      <c r="O1377">
        <v>220</v>
      </c>
      <c r="P1377" t="s">
        <v>62</v>
      </c>
      <c r="Q1377" t="s">
        <v>62</v>
      </c>
      <c r="R1377">
        <v>160</v>
      </c>
      <c r="S1377">
        <v>59.1</v>
      </c>
      <c r="T1377">
        <v>372</v>
      </c>
      <c r="U1377" t="s">
        <v>62</v>
      </c>
      <c r="V1377">
        <v>2.2999999999999998</v>
      </c>
      <c r="W1377">
        <v>5.7</v>
      </c>
      <c r="X1377" s="7">
        <v>300</v>
      </c>
      <c r="Y1377" s="5">
        <v>1</v>
      </c>
    </row>
    <row r="1378" spans="1:25" ht="15">
      <c r="A1378" s="6">
        <v>46219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2.2999999999999998</v>
      </c>
      <c r="I1378">
        <v>6.2</v>
      </c>
      <c r="J1378">
        <v>630</v>
      </c>
      <c r="K1378" t="s">
        <v>62</v>
      </c>
      <c r="L1378" t="s">
        <v>62</v>
      </c>
      <c r="M1378">
        <v>2.1</v>
      </c>
      <c r="N1378">
        <v>6.5</v>
      </c>
      <c r="O1378">
        <v>170</v>
      </c>
      <c r="P1378" t="s">
        <v>62</v>
      </c>
      <c r="Q1378" t="s">
        <v>62</v>
      </c>
      <c r="R1378">
        <v>160</v>
      </c>
      <c r="S1378">
        <v>58</v>
      </c>
      <c r="T1378">
        <v>292.95</v>
      </c>
      <c r="U1378" t="s">
        <v>62</v>
      </c>
      <c r="V1378">
        <v>2.2999999999999998</v>
      </c>
      <c r="W1378">
        <v>5.7</v>
      </c>
      <c r="X1378" s="7">
        <v>300</v>
      </c>
      <c r="Y1378" s="5">
        <v>1</v>
      </c>
    </row>
    <row r="1379" spans="1:25" ht="15">
      <c r="A1379" s="6">
        <v>46219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2.2000000000000002</v>
      </c>
      <c r="I1379">
        <v>6.3</v>
      </c>
      <c r="J1379">
        <v>700</v>
      </c>
      <c r="K1379" t="s">
        <v>62</v>
      </c>
      <c r="L1379" t="s">
        <v>62</v>
      </c>
      <c r="M1379">
        <v>2.1</v>
      </c>
      <c r="N1379">
        <v>6.3</v>
      </c>
      <c r="O1379">
        <v>190</v>
      </c>
      <c r="P1379" t="s">
        <v>62</v>
      </c>
      <c r="Q1379" t="s">
        <v>62</v>
      </c>
      <c r="R1379">
        <v>160</v>
      </c>
      <c r="S1379">
        <v>58.4</v>
      </c>
      <c r="T1379">
        <v>325.5</v>
      </c>
      <c r="U1379" t="s">
        <v>62</v>
      </c>
      <c r="V1379">
        <v>2.2999999999999998</v>
      </c>
      <c r="W1379">
        <v>5.7</v>
      </c>
      <c r="X1379" s="7">
        <v>300</v>
      </c>
      <c r="Y1379" s="5">
        <v>1</v>
      </c>
    </row>
    <row r="1380" spans="1:25" ht="15">
      <c r="A1380" s="6">
        <v>46219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2.2000000000000002</v>
      </c>
      <c r="I1380">
        <v>6.3</v>
      </c>
      <c r="J1380">
        <v>740</v>
      </c>
      <c r="K1380" t="s">
        <v>62</v>
      </c>
      <c r="L1380" t="s">
        <v>62</v>
      </c>
      <c r="M1380">
        <v>2.2000000000000002</v>
      </c>
      <c r="N1380">
        <v>6.2</v>
      </c>
      <c r="O1380">
        <v>200</v>
      </c>
      <c r="P1380" t="s">
        <v>62</v>
      </c>
      <c r="Q1380" t="s">
        <v>62</v>
      </c>
      <c r="R1380">
        <v>170</v>
      </c>
      <c r="S1380">
        <v>58.1</v>
      </c>
      <c r="T1380">
        <v>344.1</v>
      </c>
      <c r="U1380" t="s">
        <v>62</v>
      </c>
      <c r="V1380">
        <v>2.2999999999999998</v>
      </c>
      <c r="W1380">
        <v>5.7</v>
      </c>
      <c r="X1380" s="7">
        <v>300</v>
      </c>
      <c r="Y1380" s="5">
        <v>1</v>
      </c>
    </row>
    <row r="1381" spans="1:25" ht="15">
      <c r="A1381" s="6">
        <v>46219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2.2000000000000002</v>
      </c>
      <c r="I1381">
        <v>6.2</v>
      </c>
      <c r="J1381">
        <v>760</v>
      </c>
      <c r="K1381" t="s">
        <v>62</v>
      </c>
      <c r="L1381" t="s">
        <v>62</v>
      </c>
      <c r="M1381">
        <v>2.2000000000000002</v>
      </c>
      <c r="N1381">
        <v>6.4</v>
      </c>
      <c r="O1381">
        <v>200</v>
      </c>
      <c r="P1381" t="s">
        <v>62</v>
      </c>
      <c r="Q1381" t="s">
        <v>62</v>
      </c>
      <c r="R1381">
        <v>180</v>
      </c>
      <c r="S1381">
        <v>56.6</v>
      </c>
      <c r="T1381">
        <v>353.4</v>
      </c>
      <c r="U1381" t="s">
        <v>62</v>
      </c>
      <c r="V1381">
        <v>2.2999999999999998</v>
      </c>
      <c r="W1381">
        <v>5.7</v>
      </c>
      <c r="X1381" s="7">
        <v>300</v>
      </c>
      <c r="Y1381" s="5">
        <v>1</v>
      </c>
    </row>
    <row r="1382" spans="1:25" ht="15">
      <c r="A1382" s="6">
        <v>46219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2.2999999999999998</v>
      </c>
      <c r="I1382">
        <v>6.3</v>
      </c>
      <c r="J1382">
        <v>740</v>
      </c>
      <c r="K1382" t="s">
        <v>62</v>
      </c>
      <c r="L1382" t="s">
        <v>62</v>
      </c>
      <c r="M1382">
        <v>2.2000000000000002</v>
      </c>
      <c r="N1382">
        <v>6.1</v>
      </c>
      <c r="O1382">
        <v>220</v>
      </c>
      <c r="P1382" t="s">
        <v>62</v>
      </c>
      <c r="Q1382" t="s">
        <v>62</v>
      </c>
      <c r="R1382">
        <v>180</v>
      </c>
      <c r="S1382">
        <v>63.9</v>
      </c>
      <c r="T1382">
        <v>344.1</v>
      </c>
      <c r="U1382" t="s">
        <v>62</v>
      </c>
      <c r="V1382">
        <v>2.2999999999999998</v>
      </c>
      <c r="W1382">
        <v>5.7</v>
      </c>
      <c r="X1382" s="7">
        <v>300</v>
      </c>
      <c r="Y1382" s="5">
        <v>1</v>
      </c>
    </row>
    <row r="1383" spans="1:25" ht="15">
      <c r="A1383" s="6">
        <v>46219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2.2000000000000002</v>
      </c>
      <c r="I1383">
        <v>6.2</v>
      </c>
      <c r="J1383">
        <v>780</v>
      </c>
      <c r="K1383" t="s">
        <v>62</v>
      </c>
      <c r="L1383" t="s">
        <v>62</v>
      </c>
      <c r="M1383">
        <v>2.2999999999999998</v>
      </c>
      <c r="N1383">
        <v>6.1</v>
      </c>
      <c r="O1383">
        <v>220</v>
      </c>
      <c r="P1383" t="s">
        <v>62</v>
      </c>
      <c r="Q1383" t="s">
        <v>62</v>
      </c>
      <c r="R1383">
        <v>170</v>
      </c>
      <c r="S1383">
        <v>60.7</v>
      </c>
      <c r="T1383">
        <v>362.7</v>
      </c>
      <c r="U1383" t="s">
        <v>62</v>
      </c>
      <c r="V1383">
        <v>2.2999999999999998</v>
      </c>
      <c r="W1383">
        <v>5.7</v>
      </c>
      <c r="X1383" s="7">
        <v>300</v>
      </c>
      <c r="Y1383" s="5">
        <v>1</v>
      </c>
    </row>
    <row r="1384" spans="1:25" ht="15">
      <c r="A1384" s="6">
        <v>46219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2.1</v>
      </c>
      <c r="I1384">
        <v>6.3</v>
      </c>
      <c r="J1384">
        <v>680</v>
      </c>
      <c r="K1384" t="s">
        <v>62</v>
      </c>
      <c r="L1384" t="s">
        <v>62</v>
      </c>
      <c r="M1384">
        <v>2.4</v>
      </c>
      <c r="N1384">
        <v>6.3</v>
      </c>
      <c r="O1384">
        <v>200</v>
      </c>
      <c r="P1384" t="s">
        <v>62</v>
      </c>
      <c r="Q1384" t="s">
        <v>62</v>
      </c>
      <c r="R1384">
        <v>170</v>
      </c>
      <c r="S1384">
        <v>63.3</v>
      </c>
      <c r="T1384">
        <v>316.2</v>
      </c>
      <c r="U1384" t="s">
        <v>62</v>
      </c>
      <c r="V1384">
        <v>2.2999999999999998</v>
      </c>
      <c r="W1384">
        <v>5.7</v>
      </c>
      <c r="X1384" s="7">
        <v>300</v>
      </c>
      <c r="Y1384" s="5">
        <v>1</v>
      </c>
    </row>
    <row r="1385" spans="1:25" ht="15">
      <c r="A1385" s="6">
        <v>46219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2.6</v>
      </c>
      <c r="I1385">
        <v>6.2</v>
      </c>
      <c r="J1385">
        <v>740</v>
      </c>
      <c r="K1385" t="s">
        <v>62</v>
      </c>
      <c r="L1385" t="s">
        <v>62</v>
      </c>
      <c r="M1385">
        <v>2.5</v>
      </c>
      <c r="N1385">
        <v>6.3</v>
      </c>
      <c r="O1385">
        <v>220</v>
      </c>
      <c r="P1385" t="s">
        <v>62</v>
      </c>
      <c r="Q1385" t="s">
        <v>62</v>
      </c>
      <c r="R1385">
        <v>160</v>
      </c>
      <c r="S1385">
        <v>63.9</v>
      </c>
      <c r="T1385">
        <v>344.1</v>
      </c>
      <c r="U1385" t="s">
        <v>62</v>
      </c>
      <c r="V1385">
        <v>2.2999999999999998</v>
      </c>
      <c r="W1385">
        <v>5.7</v>
      </c>
      <c r="X1385" s="7">
        <v>300</v>
      </c>
      <c r="Y1385" s="5">
        <v>1</v>
      </c>
    </row>
    <row r="1386" spans="1:25" ht="15">
      <c r="A1386" s="6">
        <v>46219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2.2999999999999998</v>
      </c>
      <c r="I1386">
        <v>6.3</v>
      </c>
      <c r="J1386">
        <v>760</v>
      </c>
      <c r="K1386" t="s">
        <v>62</v>
      </c>
      <c r="L1386" t="s">
        <v>62</v>
      </c>
      <c r="M1386">
        <v>2.2999999999999998</v>
      </c>
      <c r="N1386">
        <v>6.1</v>
      </c>
      <c r="O1386">
        <v>220</v>
      </c>
      <c r="P1386" t="s">
        <v>62</v>
      </c>
      <c r="Q1386" t="s">
        <v>62</v>
      </c>
      <c r="R1386">
        <v>170</v>
      </c>
      <c r="S1386">
        <v>62.3</v>
      </c>
      <c r="T1386">
        <v>353.4</v>
      </c>
      <c r="U1386" t="s">
        <v>62</v>
      </c>
      <c r="V1386">
        <v>2.2999999999999998</v>
      </c>
      <c r="W1386">
        <v>5.7</v>
      </c>
      <c r="X1386" s="7">
        <v>300</v>
      </c>
      <c r="Y1386" s="5">
        <v>1</v>
      </c>
    </row>
    <row r="1387" spans="1:25" ht="15">
      <c r="A1387" s="6">
        <v>46219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2.2000000000000002</v>
      </c>
      <c r="I1387">
        <v>6.2</v>
      </c>
      <c r="J1387">
        <v>720</v>
      </c>
      <c r="K1387" t="s">
        <v>62</v>
      </c>
      <c r="L1387" t="s">
        <v>62</v>
      </c>
      <c r="M1387">
        <v>2.4</v>
      </c>
      <c r="N1387">
        <v>6.4</v>
      </c>
      <c r="O1387">
        <v>220</v>
      </c>
      <c r="P1387" t="s">
        <v>62</v>
      </c>
      <c r="Q1387" t="s">
        <v>62</v>
      </c>
      <c r="R1387">
        <v>180</v>
      </c>
      <c r="S1387">
        <v>65.7</v>
      </c>
      <c r="T1387">
        <v>334.8</v>
      </c>
      <c r="U1387" t="s">
        <v>62</v>
      </c>
      <c r="V1387">
        <v>2.2999999999999998</v>
      </c>
      <c r="W1387">
        <v>5.7</v>
      </c>
      <c r="X1387" s="7">
        <v>300</v>
      </c>
      <c r="Y1387" s="5">
        <v>1</v>
      </c>
    </row>
    <row r="1388" spans="1:25" ht="15">
      <c r="A1388" s="6">
        <v>46219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2.6</v>
      </c>
      <c r="I1388">
        <v>6.2</v>
      </c>
      <c r="J1388">
        <v>670</v>
      </c>
      <c r="K1388" t="s">
        <v>62</v>
      </c>
      <c r="L1388" t="s">
        <v>62</v>
      </c>
      <c r="M1388">
        <v>2.6</v>
      </c>
      <c r="N1388">
        <v>5.7</v>
      </c>
      <c r="O1388">
        <v>180</v>
      </c>
      <c r="P1388" t="s">
        <v>62</v>
      </c>
      <c r="Q1388" t="s">
        <v>62</v>
      </c>
      <c r="R1388">
        <v>190</v>
      </c>
      <c r="S1388">
        <v>57.8</v>
      </c>
      <c r="T1388">
        <v>311.55</v>
      </c>
      <c r="U1388" t="s">
        <v>62</v>
      </c>
      <c r="V1388">
        <v>2.7</v>
      </c>
      <c r="W1388">
        <v>5.9</v>
      </c>
      <c r="X1388" s="7">
        <v>300</v>
      </c>
      <c r="Y1388" s="5">
        <v>1</v>
      </c>
    </row>
    <row r="1389" spans="1:25" ht="15">
      <c r="A1389" s="6">
        <v>46219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2.5</v>
      </c>
      <c r="I1389">
        <v>6</v>
      </c>
      <c r="J1389">
        <v>700</v>
      </c>
      <c r="K1389" t="s">
        <v>62</v>
      </c>
      <c r="L1389" t="s">
        <v>62</v>
      </c>
      <c r="M1389">
        <v>2.6</v>
      </c>
      <c r="N1389">
        <v>5.6</v>
      </c>
      <c r="O1389">
        <v>190</v>
      </c>
      <c r="P1389" t="s">
        <v>62</v>
      </c>
      <c r="Q1389" t="s">
        <v>62</v>
      </c>
      <c r="R1389">
        <v>180</v>
      </c>
      <c r="S1389">
        <v>58.4</v>
      </c>
      <c r="T1389">
        <v>325.5</v>
      </c>
      <c r="U1389" t="s">
        <v>62</v>
      </c>
      <c r="V1389">
        <v>2.7</v>
      </c>
      <c r="W1389">
        <v>5.9</v>
      </c>
      <c r="X1389" s="7">
        <v>300</v>
      </c>
      <c r="Y1389" s="5">
        <v>1</v>
      </c>
    </row>
    <row r="1390" spans="1:25" ht="15">
      <c r="A1390" s="6">
        <v>46219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2.5</v>
      </c>
      <c r="I1390">
        <v>6.1</v>
      </c>
      <c r="J1390">
        <v>700</v>
      </c>
      <c r="K1390" t="s">
        <v>62</v>
      </c>
      <c r="L1390" t="s">
        <v>62</v>
      </c>
      <c r="M1390">
        <v>2.5</v>
      </c>
      <c r="N1390">
        <v>5.9</v>
      </c>
      <c r="O1390">
        <v>200</v>
      </c>
      <c r="P1390" t="s">
        <v>62</v>
      </c>
      <c r="Q1390" t="s">
        <v>62</v>
      </c>
      <c r="R1390">
        <v>190</v>
      </c>
      <c r="S1390">
        <v>61.4</v>
      </c>
      <c r="T1390">
        <v>325.5</v>
      </c>
      <c r="U1390" t="s">
        <v>62</v>
      </c>
      <c r="V1390">
        <v>2.7</v>
      </c>
      <c r="W1390">
        <v>5.9</v>
      </c>
      <c r="X1390" s="7">
        <v>300</v>
      </c>
      <c r="Y1390" s="5">
        <v>1</v>
      </c>
    </row>
    <row r="1391" spans="1:25" ht="15">
      <c r="A1391" s="6">
        <v>46219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2.7</v>
      </c>
      <c r="I1391">
        <v>6.2</v>
      </c>
      <c r="J1391">
        <v>700</v>
      </c>
      <c r="K1391" t="s">
        <v>62</v>
      </c>
      <c r="L1391" t="s">
        <v>62</v>
      </c>
      <c r="M1391">
        <v>2.6</v>
      </c>
      <c r="N1391">
        <v>5.7</v>
      </c>
      <c r="O1391">
        <v>190</v>
      </c>
      <c r="P1391" t="s">
        <v>62</v>
      </c>
      <c r="R1391">
        <v>180</v>
      </c>
      <c r="S1391">
        <v>58.4</v>
      </c>
      <c r="T1391">
        <v>325.5</v>
      </c>
      <c r="U1391" t="s">
        <v>62</v>
      </c>
      <c r="V1391">
        <v>2.7</v>
      </c>
      <c r="W1391">
        <v>5.9</v>
      </c>
      <c r="X1391" s="7">
        <v>300</v>
      </c>
      <c r="Y1391" s="5">
        <v>1</v>
      </c>
    </row>
    <row r="1392" spans="1:25" ht="15">
      <c r="A1392" s="6">
        <v>46219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2.4</v>
      </c>
      <c r="I1392">
        <v>5.9</v>
      </c>
      <c r="J1392">
        <v>640</v>
      </c>
      <c r="K1392" t="s">
        <v>62</v>
      </c>
      <c r="L1392" t="s">
        <v>62</v>
      </c>
      <c r="M1392">
        <v>2.6</v>
      </c>
      <c r="N1392">
        <v>5.6</v>
      </c>
      <c r="O1392">
        <v>170</v>
      </c>
      <c r="P1392" t="s">
        <v>62</v>
      </c>
      <c r="R1392">
        <v>180</v>
      </c>
      <c r="S1392">
        <v>57.1</v>
      </c>
      <c r="T1392">
        <v>297.60000000000002</v>
      </c>
      <c r="U1392" t="s">
        <v>62</v>
      </c>
      <c r="V1392">
        <v>2.7</v>
      </c>
      <c r="W1392">
        <v>5.9</v>
      </c>
      <c r="X1392" s="7">
        <v>300</v>
      </c>
      <c r="Y1392" s="5">
        <v>1</v>
      </c>
    </row>
    <row r="1393" spans="1:25" ht="15">
      <c r="A1393" s="6">
        <v>46219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2.4</v>
      </c>
      <c r="I1393">
        <v>6.1</v>
      </c>
      <c r="J1393">
        <v>620</v>
      </c>
      <c r="K1393" t="s">
        <v>62</v>
      </c>
      <c r="L1393" t="s">
        <v>62</v>
      </c>
      <c r="M1393">
        <v>2.5</v>
      </c>
      <c r="N1393">
        <v>5.5</v>
      </c>
      <c r="O1393">
        <v>160</v>
      </c>
      <c r="P1393" t="s">
        <v>62</v>
      </c>
      <c r="R1393">
        <v>190</v>
      </c>
      <c r="S1393">
        <v>55.5</v>
      </c>
      <c r="T1393">
        <v>288.3</v>
      </c>
      <c r="U1393" t="s">
        <v>62</v>
      </c>
      <c r="V1393">
        <v>2.7</v>
      </c>
      <c r="W1393">
        <v>5.9</v>
      </c>
      <c r="X1393" s="7">
        <v>300</v>
      </c>
      <c r="Y1393" s="5">
        <v>1</v>
      </c>
    </row>
    <row r="1394" spans="1:25" ht="15">
      <c r="A1394" s="6">
        <v>46219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3</v>
      </c>
      <c r="I1394">
        <v>5.8</v>
      </c>
      <c r="J1394">
        <v>620</v>
      </c>
      <c r="K1394" t="s">
        <v>62</v>
      </c>
      <c r="L1394" t="s">
        <v>62</v>
      </c>
      <c r="M1394">
        <v>2.4</v>
      </c>
      <c r="N1394">
        <v>5.7</v>
      </c>
      <c r="O1394">
        <v>160</v>
      </c>
      <c r="P1394" t="s">
        <v>62</v>
      </c>
      <c r="R1394">
        <v>180</v>
      </c>
      <c r="S1394">
        <v>55.5</v>
      </c>
      <c r="T1394">
        <v>288.3</v>
      </c>
      <c r="U1394" t="s">
        <v>62</v>
      </c>
      <c r="V1394">
        <v>2.7</v>
      </c>
      <c r="W1394">
        <v>5.9</v>
      </c>
      <c r="X1394" s="7">
        <v>300</v>
      </c>
      <c r="Y1394" s="5">
        <v>1</v>
      </c>
    </row>
    <row r="1395" spans="1:25" ht="15">
      <c r="A1395" s="6">
        <v>46219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2.5</v>
      </c>
      <c r="I1395">
        <v>6</v>
      </c>
      <c r="J1395">
        <v>700</v>
      </c>
      <c r="K1395" t="s">
        <v>62</v>
      </c>
      <c r="L1395" t="s">
        <v>62</v>
      </c>
      <c r="M1395">
        <v>2.6</v>
      </c>
      <c r="N1395">
        <v>5.9</v>
      </c>
      <c r="O1395">
        <v>200</v>
      </c>
      <c r="P1395" t="s">
        <v>62</v>
      </c>
      <c r="R1395">
        <v>200</v>
      </c>
      <c r="S1395">
        <v>61.4</v>
      </c>
      <c r="T1395">
        <v>325.5</v>
      </c>
      <c r="U1395" t="s">
        <v>62</v>
      </c>
      <c r="V1395">
        <v>2.7</v>
      </c>
      <c r="W1395">
        <v>5.9</v>
      </c>
      <c r="X1395" s="7">
        <v>300</v>
      </c>
      <c r="Y1395" s="5">
        <v>1</v>
      </c>
    </row>
    <row r="1396" spans="1:25" ht="15">
      <c r="A1396" s="6">
        <v>46219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2.2000000000000002</v>
      </c>
      <c r="I1396">
        <v>6.2</v>
      </c>
      <c r="J1396">
        <v>680</v>
      </c>
      <c r="K1396" t="s">
        <v>62</v>
      </c>
      <c r="L1396" t="s">
        <v>62</v>
      </c>
      <c r="M1396">
        <v>2.4</v>
      </c>
      <c r="N1396">
        <v>5.7</v>
      </c>
      <c r="O1396">
        <v>170</v>
      </c>
      <c r="P1396" t="s">
        <v>62</v>
      </c>
      <c r="Q1396" t="s">
        <v>62</v>
      </c>
      <c r="R1396">
        <v>180</v>
      </c>
      <c r="S1396">
        <v>53.8</v>
      </c>
      <c r="T1396">
        <v>316.2</v>
      </c>
      <c r="U1396" t="s">
        <v>62</v>
      </c>
      <c r="V1396">
        <v>2.7</v>
      </c>
      <c r="W1396">
        <v>5.9</v>
      </c>
      <c r="X1396" s="7">
        <v>300</v>
      </c>
      <c r="Y1396" s="5">
        <v>1</v>
      </c>
    </row>
    <row r="1397" spans="1:25" ht="15">
      <c r="A1397" s="6">
        <v>46219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2.2000000000000002</v>
      </c>
      <c r="I1397">
        <v>6.2</v>
      </c>
      <c r="J1397">
        <v>600</v>
      </c>
      <c r="K1397" t="s">
        <v>62</v>
      </c>
      <c r="L1397" t="s">
        <v>62</v>
      </c>
      <c r="M1397">
        <v>2.5</v>
      </c>
      <c r="N1397">
        <v>5.6</v>
      </c>
      <c r="O1397">
        <v>160</v>
      </c>
      <c r="P1397" t="s">
        <v>62</v>
      </c>
      <c r="Q1397" t="s">
        <v>62</v>
      </c>
      <c r="R1397">
        <v>190</v>
      </c>
      <c r="S1397">
        <v>57.4</v>
      </c>
      <c r="T1397">
        <v>279</v>
      </c>
      <c r="U1397" t="s">
        <v>62</v>
      </c>
      <c r="V1397">
        <v>2.7</v>
      </c>
      <c r="W1397">
        <v>5.9</v>
      </c>
      <c r="X1397" s="7">
        <v>300</v>
      </c>
      <c r="Y1397" s="5">
        <v>1</v>
      </c>
    </row>
    <row r="1398" spans="1:25" ht="15">
      <c r="A1398" s="6">
        <v>46219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2.2000000000000002</v>
      </c>
      <c r="I1398">
        <v>6.3</v>
      </c>
      <c r="J1398">
        <v>800</v>
      </c>
      <c r="K1398" t="s">
        <v>62</v>
      </c>
      <c r="L1398" t="s">
        <v>62</v>
      </c>
      <c r="M1398">
        <v>2.5</v>
      </c>
      <c r="N1398">
        <v>5.3</v>
      </c>
      <c r="O1398">
        <v>200</v>
      </c>
      <c r="P1398" t="s">
        <v>62</v>
      </c>
      <c r="Q1398" t="s">
        <v>62</v>
      </c>
      <c r="R1398">
        <v>190</v>
      </c>
      <c r="S1398">
        <v>53.8</v>
      </c>
      <c r="T1398">
        <v>372</v>
      </c>
      <c r="U1398" t="s">
        <v>62</v>
      </c>
      <c r="V1398">
        <v>2.7</v>
      </c>
      <c r="W1398">
        <v>5.9</v>
      </c>
      <c r="X1398" s="7">
        <v>300</v>
      </c>
      <c r="Y1398" s="5">
        <v>1</v>
      </c>
    </row>
    <row r="1399" spans="1:25" ht="15">
      <c r="A1399" s="6">
        <v>46219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2.1</v>
      </c>
      <c r="I1399">
        <v>6.3</v>
      </c>
      <c r="J1399">
        <v>660</v>
      </c>
      <c r="K1399" t="s">
        <v>62</v>
      </c>
      <c r="L1399" t="s">
        <v>62</v>
      </c>
      <c r="M1399">
        <v>2.2999999999999998</v>
      </c>
      <c r="N1399">
        <v>6.2</v>
      </c>
      <c r="O1399">
        <v>170</v>
      </c>
      <c r="P1399" t="s">
        <v>62</v>
      </c>
      <c r="Q1399" t="s">
        <v>62</v>
      </c>
      <c r="R1399">
        <v>160</v>
      </c>
      <c r="S1399">
        <v>55.4</v>
      </c>
      <c r="T1399">
        <v>306.89999999999998</v>
      </c>
      <c r="U1399" t="s">
        <v>62</v>
      </c>
      <c r="V1399">
        <v>2.2999999999999998</v>
      </c>
      <c r="W1399">
        <v>5.9</v>
      </c>
      <c r="X1399" s="7">
        <v>300</v>
      </c>
      <c r="Y1399" s="5">
        <v>1</v>
      </c>
    </row>
    <row r="1400" spans="1:25" ht="15">
      <c r="A1400" s="6">
        <v>46219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2.2000000000000002</v>
      </c>
      <c r="I1400">
        <v>6.1</v>
      </c>
      <c r="J1400">
        <v>710</v>
      </c>
      <c r="K1400" t="s">
        <v>62</v>
      </c>
      <c r="L1400" t="s">
        <v>62</v>
      </c>
      <c r="M1400">
        <v>2.2000000000000002</v>
      </c>
      <c r="N1400">
        <v>5.6</v>
      </c>
      <c r="O1400">
        <v>200</v>
      </c>
      <c r="P1400" t="s">
        <v>62</v>
      </c>
      <c r="Q1400" t="s">
        <v>62</v>
      </c>
      <c r="R1400">
        <v>150</v>
      </c>
      <c r="S1400">
        <v>60.6</v>
      </c>
      <c r="T1400">
        <v>330.15</v>
      </c>
      <c r="U1400" t="s">
        <v>62</v>
      </c>
      <c r="V1400">
        <v>2.2999999999999998</v>
      </c>
      <c r="W1400">
        <v>5.9</v>
      </c>
      <c r="X1400" s="7">
        <v>300</v>
      </c>
      <c r="Y1400" s="5">
        <v>1</v>
      </c>
    </row>
    <row r="1401" spans="1:25" ht="15">
      <c r="A1401" s="6">
        <v>46219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2.2000000000000002</v>
      </c>
      <c r="I1401">
        <v>6.1</v>
      </c>
      <c r="J1401">
        <v>680</v>
      </c>
      <c r="K1401" t="s">
        <v>62</v>
      </c>
      <c r="L1401" t="s">
        <v>62</v>
      </c>
      <c r="M1401">
        <v>2.4</v>
      </c>
      <c r="N1401">
        <v>5.5</v>
      </c>
      <c r="O1401">
        <v>180</v>
      </c>
      <c r="P1401" t="s">
        <v>62</v>
      </c>
      <c r="Q1401" t="s">
        <v>62</v>
      </c>
      <c r="R1401">
        <v>160</v>
      </c>
      <c r="S1401">
        <v>56.9</v>
      </c>
      <c r="T1401">
        <v>316.2</v>
      </c>
      <c r="U1401" t="s">
        <v>62</v>
      </c>
      <c r="V1401">
        <v>2.2999999999999998</v>
      </c>
      <c r="W1401">
        <v>5.9</v>
      </c>
      <c r="X1401" s="7">
        <v>300</v>
      </c>
      <c r="Y1401" s="5">
        <v>1</v>
      </c>
    </row>
    <row r="1402" spans="1:25" ht="15">
      <c r="A1402" s="6">
        <v>46219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1.6</v>
      </c>
      <c r="I1402">
        <v>6.5</v>
      </c>
      <c r="J1402">
        <v>600</v>
      </c>
      <c r="K1402" t="s">
        <v>62</v>
      </c>
      <c r="L1402" t="s">
        <v>62</v>
      </c>
      <c r="M1402">
        <v>2</v>
      </c>
      <c r="N1402">
        <v>6.6</v>
      </c>
      <c r="O1402">
        <v>160</v>
      </c>
      <c r="P1402" t="s">
        <v>62</v>
      </c>
      <c r="Q1402" t="s">
        <v>62</v>
      </c>
      <c r="R1402">
        <v>160</v>
      </c>
      <c r="S1402">
        <v>57.4</v>
      </c>
      <c r="T1402">
        <v>279</v>
      </c>
      <c r="U1402" t="s">
        <v>62</v>
      </c>
      <c r="V1402">
        <v>2.2999999999999998</v>
      </c>
      <c r="W1402">
        <v>5.9</v>
      </c>
      <c r="X1402" s="7">
        <v>300</v>
      </c>
      <c r="Y1402" s="5">
        <v>1</v>
      </c>
    </row>
    <row r="1403" spans="1:25" ht="15">
      <c r="A1403" s="6">
        <v>46219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1.5</v>
      </c>
      <c r="I1403">
        <v>6.9</v>
      </c>
      <c r="J1403">
        <v>700</v>
      </c>
      <c r="K1403" t="s">
        <v>62</v>
      </c>
      <c r="L1403" t="s">
        <v>62</v>
      </c>
      <c r="M1403">
        <v>1.9</v>
      </c>
      <c r="N1403">
        <v>6.3</v>
      </c>
      <c r="O1403">
        <v>190</v>
      </c>
      <c r="P1403" t="s">
        <v>62</v>
      </c>
      <c r="Q1403" t="s">
        <v>62</v>
      </c>
      <c r="R1403">
        <v>170</v>
      </c>
      <c r="S1403">
        <v>58.4</v>
      </c>
      <c r="T1403">
        <v>325.5</v>
      </c>
      <c r="U1403" t="s">
        <v>62</v>
      </c>
      <c r="V1403">
        <v>2.2999999999999998</v>
      </c>
      <c r="W1403">
        <v>5.9</v>
      </c>
      <c r="X1403" s="7">
        <v>300</v>
      </c>
      <c r="Y1403" s="5">
        <v>1</v>
      </c>
    </row>
    <row r="1404" spans="1:25" ht="15">
      <c r="A1404" s="6">
        <v>46219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1.4</v>
      </c>
      <c r="I1404">
        <v>6.9</v>
      </c>
      <c r="J1404">
        <v>700</v>
      </c>
      <c r="K1404" t="s">
        <v>62</v>
      </c>
      <c r="L1404" t="s">
        <v>62</v>
      </c>
      <c r="M1404">
        <v>1.8</v>
      </c>
      <c r="N1404">
        <v>6.4</v>
      </c>
      <c r="O1404">
        <v>200</v>
      </c>
      <c r="P1404" t="s">
        <v>62</v>
      </c>
      <c r="Q1404" t="s">
        <v>62</v>
      </c>
      <c r="R1404">
        <v>160</v>
      </c>
      <c r="S1404">
        <v>61.4</v>
      </c>
      <c r="T1404">
        <v>325.5</v>
      </c>
      <c r="U1404" t="s">
        <v>62</v>
      </c>
      <c r="V1404">
        <v>2.2999999999999998</v>
      </c>
      <c r="W1404">
        <v>5.9</v>
      </c>
      <c r="X1404" s="7">
        <v>300</v>
      </c>
      <c r="Y1404" s="5">
        <v>1</v>
      </c>
    </row>
    <row r="1405" spans="1:25" ht="15">
      <c r="A1405" s="6">
        <v>46219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1.9</v>
      </c>
      <c r="I1405">
        <v>6.4</v>
      </c>
      <c r="J1405">
        <v>620</v>
      </c>
      <c r="K1405" t="s">
        <v>62</v>
      </c>
      <c r="L1405" t="s">
        <v>62</v>
      </c>
      <c r="M1405">
        <v>2.2999999999999998</v>
      </c>
      <c r="N1405">
        <v>6.7</v>
      </c>
      <c r="O1405">
        <v>170</v>
      </c>
      <c r="P1405" t="s">
        <v>62</v>
      </c>
      <c r="Q1405" t="s">
        <v>62</v>
      </c>
      <c r="R1405">
        <v>170</v>
      </c>
      <c r="S1405">
        <v>59</v>
      </c>
      <c r="T1405">
        <v>288.3</v>
      </c>
      <c r="U1405" t="s">
        <v>62</v>
      </c>
      <c r="V1405">
        <v>2.2999999999999998</v>
      </c>
      <c r="W1405">
        <v>5.9</v>
      </c>
      <c r="X1405" s="7">
        <v>300</v>
      </c>
      <c r="Y1405" s="5">
        <v>1</v>
      </c>
    </row>
    <row r="1406" spans="1:25" ht="15">
      <c r="A1406" s="6">
        <v>46219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2.1</v>
      </c>
      <c r="I1406">
        <v>6.3</v>
      </c>
      <c r="J1406">
        <v>620</v>
      </c>
      <c r="K1406" t="s">
        <v>62</v>
      </c>
      <c r="L1406" t="s">
        <v>62</v>
      </c>
      <c r="M1406">
        <v>2.6</v>
      </c>
      <c r="N1406">
        <v>6.5</v>
      </c>
      <c r="O1406">
        <v>170</v>
      </c>
      <c r="P1406" t="s">
        <v>62</v>
      </c>
      <c r="Q1406" t="s">
        <v>62</v>
      </c>
      <c r="R1406">
        <v>160</v>
      </c>
      <c r="S1406">
        <v>59</v>
      </c>
      <c r="T1406">
        <v>288.3</v>
      </c>
      <c r="U1406" t="s">
        <v>62</v>
      </c>
      <c r="V1406">
        <v>2.2999999999999998</v>
      </c>
      <c r="W1406">
        <v>5.9</v>
      </c>
      <c r="X1406" s="7">
        <v>300</v>
      </c>
      <c r="Y1406" s="5">
        <v>1</v>
      </c>
    </row>
    <row r="1407" spans="1:25" ht="15">
      <c r="A1407" s="6">
        <v>46219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1.9</v>
      </c>
      <c r="I1407">
        <v>6.4</v>
      </c>
      <c r="J1407">
        <v>710</v>
      </c>
      <c r="K1407" t="s">
        <v>62</v>
      </c>
      <c r="L1407" t="s">
        <v>62</v>
      </c>
      <c r="M1407">
        <v>2.1</v>
      </c>
      <c r="N1407">
        <v>6.1</v>
      </c>
      <c r="O1407">
        <v>200</v>
      </c>
      <c r="P1407" t="s">
        <v>62</v>
      </c>
      <c r="Q1407" t="s">
        <v>62</v>
      </c>
      <c r="R1407">
        <v>170</v>
      </c>
      <c r="S1407">
        <v>60.6</v>
      </c>
      <c r="T1407">
        <v>330.15</v>
      </c>
      <c r="U1407" t="s">
        <v>62</v>
      </c>
      <c r="V1407">
        <v>2.2999999999999998</v>
      </c>
      <c r="W1407">
        <v>5.9</v>
      </c>
      <c r="X1407" s="7">
        <v>300</v>
      </c>
      <c r="Y1407" s="5">
        <v>1</v>
      </c>
    </row>
    <row r="1408" spans="1:25" ht="15">
      <c r="A1408" s="6">
        <v>46218</v>
      </c>
      <c r="B1408" s="6" t="s">
        <v>63</v>
      </c>
      <c r="C1408">
        <v>10</v>
      </c>
      <c r="D1408" t="s">
        <v>27</v>
      </c>
      <c r="E1408">
        <v>21</v>
      </c>
      <c r="F1408" t="s">
        <v>28</v>
      </c>
      <c r="G1408" t="s">
        <v>29</v>
      </c>
      <c r="H1408">
        <v>2.1</v>
      </c>
      <c r="I1408">
        <v>6.2</v>
      </c>
      <c r="J1408">
        <v>720</v>
      </c>
      <c r="K1408" t="s">
        <v>62</v>
      </c>
      <c r="L1408" t="s">
        <v>62</v>
      </c>
      <c r="M1408">
        <v>2.4</v>
      </c>
      <c r="N1408">
        <v>6</v>
      </c>
      <c r="O1408">
        <v>190</v>
      </c>
      <c r="P1408" t="s">
        <v>62</v>
      </c>
      <c r="Q1408" t="s">
        <v>62</v>
      </c>
      <c r="R1408" t="s">
        <v>62</v>
      </c>
      <c r="S1408">
        <v>56.8</v>
      </c>
      <c r="T1408">
        <v>334.8</v>
      </c>
      <c r="U1408" t="s">
        <v>62</v>
      </c>
      <c r="V1408">
        <v>2.9</v>
      </c>
      <c r="W1408">
        <v>6.4</v>
      </c>
      <c r="X1408" s="7">
        <v>300</v>
      </c>
      <c r="Y1408" s="5">
        <v>1</v>
      </c>
    </row>
    <row r="1409" spans="1:25" ht="15">
      <c r="A1409" s="6">
        <v>46218</v>
      </c>
      <c r="B1409" s="6" t="s">
        <v>63</v>
      </c>
      <c r="C1409">
        <v>10</v>
      </c>
      <c r="D1409" t="s">
        <v>27</v>
      </c>
      <c r="E1409">
        <v>22</v>
      </c>
      <c r="F1409" t="s">
        <v>28</v>
      </c>
      <c r="G1409" t="s">
        <v>29</v>
      </c>
      <c r="H1409">
        <v>2.2000000000000002</v>
      </c>
      <c r="I1409">
        <v>6.3</v>
      </c>
      <c r="J1409">
        <v>740</v>
      </c>
      <c r="K1409" t="s">
        <v>62</v>
      </c>
      <c r="L1409" t="s">
        <v>62</v>
      </c>
      <c r="M1409">
        <v>2.2999999999999998</v>
      </c>
      <c r="N1409">
        <v>6.2</v>
      </c>
      <c r="O1409">
        <v>200</v>
      </c>
      <c r="P1409" t="s">
        <v>62</v>
      </c>
      <c r="Q1409" t="s">
        <v>62</v>
      </c>
      <c r="R1409" t="s">
        <v>62</v>
      </c>
      <c r="S1409">
        <v>58.1</v>
      </c>
      <c r="T1409">
        <v>344.1</v>
      </c>
      <c r="U1409" t="s">
        <v>62</v>
      </c>
      <c r="V1409">
        <v>2.9</v>
      </c>
      <c r="W1409">
        <v>6.4</v>
      </c>
      <c r="X1409" s="7">
        <v>300</v>
      </c>
      <c r="Y1409" s="5">
        <v>1</v>
      </c>
    </row>
    <row r="1410" spans="1:25" ht="15">
      <c r="A1410" s="6">
        <v>46218</v>
      </c>
      <c r="B1410" s="6" t="s">
        <v>63</v>
      </c>
      <c r="C1410">
        <v>10</v>
      </c>
      <c r="D1410" t="s">
        <v>27</v>
      </c>
      <c r="E1410">
        <v>23</v>
      </c>
      <c r="F1410" t="s">
        <v>28</v>
      </c>
      <c r="G1410" t="s">
        <v>29</v>
      </c>
      <c r="H1410">
        <v>2.2000000000000002</v>
      </c>
      <c r="I1410">
        <v>6.2</v>
      </c>
      <c r="J1410">
        <v>760</v>
      </c>
      <c r="K1410" t="s">
        <v>62</v>
      </c>
      <c r="L1410" t="s">
        <v>62</v>
      </c>
      <c r="M1410">
        <v>2.4</v>
      </c>
      <c r="N1410">
        <v>5.9</v>
      </c>
      <c r="O1410">
        <v>200</v>
      </c>
      <c r="P1410" t="s">
        <v>62</v>
      </c>
      <c r="Q1410" t="s">
        <v>62</v>
      </c>
      <c r="R1410" t="s">
        <v>62</v>
      </c>
      <c r="S1410">
        <v>56.6</v>
      </c>
      <c r="T1410">
        <v>353.4</v>
      </c>
      <c r="U1410" t="s">
        <v>62</v>
      </c>
      <c r="V1410">
        <v>2.9</v>
      </c>
      <c r="W1410">
        <v>6.4</v>
      </c>
      <c r="X1410" s="7">
        <v>300</v>
      </c>
      <c r="Y1410" s="5">
        <v>1</v>
      </c>
    </row>
    <row r="1411" spans="1:25" ht="15">
      <c r="A1411" s="6">
        <v>46218</v>
      </c>
      <c r="B1411" s="6" t="s">
        <v>63</v>
      </c>
      <c r="C1411">
        <v>10</v>
      </c>
      <c r="D1411" t="s">
        <v>30</v>
      </c>
      <c r="E1411">
        <v>24</v>
      </c>
      <c r="F1411" t="s">
        <v>28</v>
      </c>
      <c r="G1411" t="s">
        <v>29</v>
      </c>
      <c r="H1411">
        <v>2.7</v>
      </c>
      <c r="I1411">
        <v>6.2</v>
      </c>
      <c r="J1411">
        <v>730</v>
      </c>
      <c r="K1411" t="s">
        <v>62</v>
      </c>
      <c r="L1411" t="s">
        <v>62</v>
      </c>
      <c r="M1411">
        <v>2.5</v>
      </c>
      <c r="N1411">
        <v>5.5</v>
      </c>
      <c r="O1411">
        <v>190</v>
      </c>
      <c r="P1411" t="s">
        <v>62</v>
      </c>
      <c r="Q1411" t="s">
        <v>62</v>
      </c>
      <c r="R1411" t="s">
        <v>62</v>
      </c>
      <c r="S1411">
        <v>56</v>
      </c>
      <c r="T1411">
        <v>339.45</v>
      </c>
      <c r="U1411" t="s">
        <v>62</v>
      </c>
      <c r="V1411">
        <v>2.9</v>
      </c>
      <c r="W1411">
        <v>6.4</v>
      </c>
      <c r="X1411" s="7">
        <v>300</v>
      </c>
      <c r="Y1411" s="5">
        <v>1</v>
      </c>
    </row>
    <row r="1412" spans="1:25" ht="15">
      <c r="A1412" s="6">
        <v>46218</v>
      </c>
      <c r="B1412" s="6" t="s">
        <v>63</v>
      </c>
      <c r="C1412">
        <v>10</v>
      </c>
      <c r="D1412" t="s">
        <v>30</v>
      </c>
      <c r="E1412">
        <v>25</v>
      </c>
      <c r="F1412" t="s">
        <v>28</v>
      </c>
      <c r="G1412" t="s">
        <v>29</v>
      </c>
      <c r="H1412">
        <v>2.2000000000000002</v>
      </c>
      <c r="I1412">
        <v>6.2</v>
      </c>
      <c r="J1412">
        <v>750</v>
      </c>
      <c r="K1412" t="s">
        <v>62</v>
      </c>
      <c r="L1412" t="s">
        <v>62</v>
      </c>
      <c r="M1412">
        <v>2.4</v>
      </c>
      <c r="N1412">
        <v>5.5</v>
      </c>
      <c r="O1412">
        <v>200</v>
      </c>
      <c r="P1412" t="s">
        <v>62</v>
      </c>
      <c r="Q1412" t="s">
        <v>62</v>
      </c>
      <c r="R1412" t="s">
        <v>62</v>
      </c>
      <c r="S1412">
        <v>57.4</v>
      </c>
      <c r="T1412">
        <v>348.75</v>
      </c>
      <c r="U1412" t="s">
        <v>62</v>
      </c>
      <c r="V1412">
        <v>2.9</v>
      </c>
      <c r="W1412">
        <v>6.4</v>
      </c>
      <c r="X1412" s="7">
        <v>300</v>
      </c>
      <c r="Y1412" s="5">
        <v>1</v>
      </c>
    </row>
    <row r="1413" spans="1:25" ht="15">
      <c r="A1413" s="6">
        <v>46218</v>
      </c>
      <c r="B1413" s="6" t="s">
        <v>63</v>
      </c>
      <c r="C1413">
        <v>10</v>
      </c>
      <c r="D1413" t="s">
        <v>30</v>
      </c>
      <c r="E1413">
        <v>26</v>
      </c>
      <c r="F1413" t="s">
        <v>28</v>
      </c>
      <c r="G1413" t="s">
        <v>29</v>
      </c>
      <c r="H1413">
        <v>2.2000000000000002</v>
      </c>
      <c r="I1413">
        <v>6.2</v>
      </c>
      <c r="J1413">
        <v>760</v>
      </c>
      <c r="K1413" t="s">
        <v>62</v>
      </c>
      <c r="L1413" t="s">
        <v>62</v>
      </c>
      <c r="M1413">
        <v>2.6</v>
      </c>
      <c r="N1413">
        <v>6.2</v>
      </c>
      <c r="O1413">
        <v>200</v>
      </c>
      <c r="P1413" t="s">
        <v>62</v>
      </c>
      <c r="Q1413" t="s">
        <v>62</v>
      </c>
      <c r="R1413" t="s">
        <v>62</v>
      </c>
      <c r="S1413">
        <v>56.6</v>
      </c>
      <c r="T1413">
        <v>353.4</v>
      </c>
      <c r="U1413" t="s">
        <v>62</v>
      </c>
      <c r="V1413">
        <v>2.9</v>
      </c>
      <c r="W1413">
        <v>6.4</v>
      </c>
      <c r="X1413" s="7">
        <v>300</v>
      </c>
      <c r="Y1413" s="5">
        <v>1</v>
      </c>
    </row>
    <row r="1414" spans="1:25" ht="15">
      <c r="A1414" s="6">
        <v>46218</v>
      </c>
      <c r="B1414" s="6" t="s">
        <v>63</v>
      </c>
      <c r="C1414">
        <v>10</v>
      </c>
      <c r="D1414" t="s">
        <v>31</v>
      </c>
      <c r="E1414">
        <v>27</v>
      </c>
      <c r="F1414" t="s">
        <v>28</v>
      </c>
      <c r="G1414" t="s">
        <v>29</v>
      </c>
      <c r="H1414">
        <v>2.1</v>
      </c>
      <c r="I1414">
        <v>6.4</v>
      </c>
      <c r="J1414">
        <v>720</v>
      </c>
      <c r="K1414" t="s">
        <v>62</v>
      </c>
      <c r="L1414" t="s">
        <v>62</v>
      </c>
      <c r="M1414">
        <v>2.5</v>
      </c>
      <c r="N1414">
        <v>5.8</v>
      </c>
      <c r="O1414">
        <v>190</v>
      </c>
      <c r="P1414" t="s">
        <v>62</v>
      </c>
      <c r="Q1414" t="s">
        <v>62</v>
      </c>
      <c r="R1414" t="s">
        <v>62</v>
      </c>
      <c r="S1414">
        <v>56.8</v>
      </c>
      <c r="T1414">
        <v>334.8</v>
      </c>
      <c r="U1414" t="s">
        <v>62</v>
      </c>
      <c r="V1414">
        <v>2.9</v>
      </c>
      <c r="W1414">
        <v>6.4</v>
      </c>
      <c r="X1414" s="7">
        <v>300</v>
      </c>
      <c r="Y1414" s="5">
        <v>1</v>
      </c>
    </row>
    <row r="1415" spans="1:25" ht="15">
      <c r="A1415" s="6">
        <v>46218</v>
      </c>
      <c r="B1415" s="6" t="s">
        <v>63</v>
      </c>
      <c r="C1415">
        <v>10</v>
      </c>
      <c r="D1415" t="s">
        <v>31</v>
      </c>
      <c r="E1415">
        <v>28</v>
      </c>
      <c r="F1415" t="s">
        <v>28</v>
      </c>
      <c r="G1415" t="s">
        <v>29</v>
      </c>
      <c r="H1415">
        <v>2</v>
      </c>
      <c r="I1415">
        <v>6.3</v>
      </c>
      <c r="J1415">
        <v>740</v>
      </c>
      <c r="K1415" t="s">
        <v>62</v>
      </c>
      <c r="L1415" t="s">
        <v>62</v>
      </c>
      <c r="M1415">
        <v>2.4</v>
      </c>
      <c r="N1415">
        <v>5.4</v>
      </c>
      <c r="O1415">
        <v>200</v>
      </c>
      <c r="P1415" t="s">
        <v>62</v>
      </c>
      <c r="Q1415" t="s">
        <v>62</v>
      </c>
      <c r="R1415" t="s">
        <v>62</v>
      </c>
      <c r="S1415">
        <v>58.1</v>
      </c>
      <c r="T1415">
        <v>344.1</v>
      </c>
      <c r="U1415" t="s">
        <v>62</v>
      </c>
      <c r="V1415">
        <v>2.9</v>
      </c>
      <c r="W1415">
        <v>6.4</v>
      </c>
      <c r="X1415" s="7">
        <v>300</v>
      </c>
      <c r="Y1415" s="5">
        <v>1</v>
      </c>
    </row>
    <row r="1416" spans="1:25" ht="15">
      <c r="A1416" s="6">
        <v>46218</v>
      </c>
      <c r="B1416" s="6" t="s">
        <v>63</v>
      </c>
      <c r="C1416">
        <v>10</v>
      </c>
      <c r="D1416" t="s">
        <v>31</v>
      </c>
      <c r="E1416">
        <v>29</v>
      </c>
      <c r="F1416" t="s">
        <v>28</v>
      </c>
      <c r="G1416" t="s">
        <v>29</v>
      </c>
      <c r="H1416">
        <v>2.1</v>
      </c>
      <c r="I1416">
        <v>6.2</v>
      </c>
      <c r="J1416">
        <v>760</v>
      </c>
      <c r="K1416" t="s">
        <v>62</v>
      </c>
      <c r="L1416" t="s">
        <v>62</v>
      </c>
      <c r="M1416">
        <v>2.5</v>
      </c>
      <c r="N1416">
        <v>5.4</v>
      </c>
      <c r="O1416">
        <v>200</v>
      </c>
      <c r="P1416" t="s">
        <v>62</v>
      </c>
      <c r="Q1416" t="s">
        <v>62</v>
      </c>
      <c r="R1416" t="s">
        <v>62</v>
      </c>
      <c r="S1416">
        <v>56.6</v>
      </c>
      <c r="T1416">
        <v>353.4</v>
      </c>
      <c r="U1416" t="s">
        <v>62</v>
      </c>
      <c r="V1416">
        <v>2.9</v>
      </c>
      <c r="W1416">
        <v>6.4</v>
      </c>
      <c r="X1416" s="7">
        <v>300</v>
      </c>
      <c r="Y1416" s="5">
        <v>1</v>
      </c>
    </row>
    <row r="1417" spans="1:25" ht="15">
      <c r="A1417" s="6">
        <v>46218</v>
      </c>
      <c r="B1417" s="6" t="s">
        <v>63</v>
      </c>
      <c r="C1417">
        <v>10</v>
      </c>
      <c r="D1417" t="s">
        <v>32</v>
      </c>
      <c r="E1417">
        <v>30</v>
      </c>
      <c r="F1417" t="s">
        <v>28</v>
      </c>
      <c r="G1417" t="s">
        <v>29</v>
      </c>
      <c r="H1417">
        <v>2</v>
      </c>
      <c r="I1417">
        <v>6.5</v>
      </c>
      <c r="J1417">
        <v>600</v>
      </c>
      <c r="K1417" t="s">
        <v>62</v>
      </c>
      <c r="L1417" t="s">
        <v>62</v>
      </c>
      <c r="M1417">
        <v>2.2000000000000002</v>
      </c>
      <c r="N1417">
        <v>6.5</v>
      </c>
      <c r="O1417">
        <v>160</v>
      </c>
      <c r="P1417" t="s">
        <v>62</v>
      </c>
      <c r="Q1417" t="s">
        <v>62</v>
      </c>
      <c r="R1417" t="s">
        <v>62</v>
      </c>
      <c r="S1417">
        <v>57.4</v>
      </c>
      <c r="T1417">
        <v>279</v>
      </c>
      <c r="U1417" t="s">
        <v>62</v>
      </c>
      <c r="V1417">
        <v>2.9</v>
      </c>
      <c r="W1417">
        <v>6.4</v>
      </c>
      <c r="X1417" s="7">
        <v>300</v>
      </c>
      <c r="Y1417" s="5">
        <v>1</v>
      </c>
    </row>
    <row r="1418" spans="1:25" ht="15">
      <c r="A1418" s="6">
        <v>46218</v>
      </c>
      <c r="B1418" s="6" t="s">
        <v>63</v>
      </c>
      <c r="C1418">
        <v>10</v>
      </c>
      <c r="D1418" t="s">
        <v>32</v>
      </c>
      <c r="E1418">
        <v>31</v>
      </c>
      <c r="F1418" t="s">
        <v>28</v>
      </c>
      <c r="G1418" t="s">
        <v>29</v>
      </c>
      <c r="H1418">
        <v>2</v>
      </c>
      <c r="I1418">
        <v>6.5</v>
      </c>
      <c r="J1418">
        <v>620</v>
      </c>
      <c r="K1418" t="s">
        <v>62</v>
      </c>
      <c r="L1418" t="s">
        <v>62</v>
      </c>
      <c r="M1418">
        <v>2.2999999999999998</v>
      </c>
      <c r="N1418">
        <v>6.5</v>
      </c>
      <c r="O1418">
        <v>170</v>
      </c>
      <c r="P1418" t="s">
        <v>62</v>
      </c>
      <c r="Q1418" t="s">
        <v>62</v>
      </c>
      <c r="R1418" t="s">
        <v>62</v>
      </c>
      <c r="S1418">
        <v>59</v>
      </c>
      <c r="T1418">
        <v>288.3</v>
      </c>
      <c r="U1418" t="s">
        <v>62</v>
      </c>
      <c r="V1418">
        <v>2.9</v>
      </c>
      <c r="W1418">
        <v>6.4</v>
      </c>
      <c r="X1418" s="7">
        <v>300</v>
      </c>
      <c r="Y1418" s="5">
        <v>1</v>
      </c>
    </row>
    <row r="1419" spans="1:25" ht="15">
      <c r="A1419" s="6">
        <v>46218</v>
      </c>
      <c r="B1419" s="6" t="s">
        <v>63</v>
      </c>
      <c r="C1419">
        <v>10</v>
      </c>
      <c r="D1419" t="s">
        <v>32</v>
      </c>
      <c r="E1419">
        <v>32</v>
      </c>
      <c r="F1419" t="s">
        <v>28</v>
      </c>
      <c r="G1419" t="s">
        <v>29</v>
      </c>
      <c r="H1419">
        <v>2</v>
      </c>
      <c r="I1419">
        <v>6.5</v>
      </c>
      <c r="J1419">
        <v>620</v>
      </c>
      <c r="K1419" t="s">
        <v>62</v>
      </c>
      <c r="L1419" t="s">
        <v>62</v>
      </c>
      <c r="M1419">
        <v>2.4</v>
      </c>
      <c r="N1419">
        <v>6.5</v>
      </c>
      <c r="O1419">
        <v>170</v>
      </c>
      <c r="P1419" t="s">
        <v>62</v>
      </c>
      <c r="Q1419" t="s">
        <v>62</v>
      </c>
      <c r="R1419" t="s">
        <v>62</v>
      </c>
      <c r="S1419">
        <v>59</v>
      </c>
      <c r="T1419">
        <v>288.3</v>
      </c>
      <c r="U1419" t="s">
        <v>62</v>
      </c>
      <c r="V1419">
        <v>2.9</v>
      </c>
      <c r="W1419">
        <v>6.4</v>
      </c>
      <c r="X1419" s="7">
        <v>300</v>
      </c>
      <c r="Y1419" s="5">
        <v>1</v>
      </c>
    </row>
    <row r="1420" spans="1:25" ht="15">
      <c r="A1420" s="6">
        <v>46218</v>
      </c>
      <c r="B1420" s="6" t="s">
        <v>63</v>
      </c>
      <c r="C1420">
        <v>11</v>
      </c>
      <c r="D1420" t="s">
        <v>33</v>
      </c>
      <c r="E1420">
        <v>33</v>
      </c>
      <c r="F1420" t="s">
        <v>34</v>
      </c>
      <c r="G1420" t="s">
        <v>29</v>
      </c>
      <c r="H1420">
        <v>2.1</v>
      </c>
      <c r="I1420">
        <v>6.8</v>
      </c>
      <c r="J1420">
        <v>580</v>
      </c>
      <c r="K1420" t="s">
        <v>62</v>
      </c>
      <c r="L1420" t="s">
        <v>62</v>
      </c>
      <c r="M1420">
        <v>2.5</v>
      </c>
      <c r="N1420">
        <v>6.4</v>
      </c>
      <c r="O1420">
        <v>160</v>
      </c>
      <c r="P1420" t="s">
        <v>62</v>
      </c>
      <c r="Q1420" t="s">
        <v>62</v>
      </c>
      <c r="R1420" t="s">
        <v>62</v>
      </c>
      <c r="S1420">
        <v>59.3</v>
      </c>
      <c r="T1420">
        <v>269.7</v>
      </c>
      <c r="U1420" t="s">
        <v>62</v>
      </c>
      <c r="V1420">
        <v>2.5</v>
      </c>
      <c r="W1420">
        <v>5.6</v>
      </c>
      <c r="X1420" s="7">
        <v>300</v>
      </c>
      <c r="Y1420" s="5">
        <v>1</v>
      </c>
    </row>
    <row r="1421" spans="1:25" ht="15">
      <c r="A1421" s="6">
        <v>46218</v>
      </c>
      <c r="B1421" s="6" t="s">
        <v>63</v>
      </c>
      <c r="C1421">
        <v>11</v>
      </c>
      <c r="D1421" t="s">
        <v>33</v>
      </c>
      <c r="E1421">
        <v>34</v>
      </c>
      <c r="F1421" t="s">
        <v>34</v>
      </c>
      <c r="G1421" t="s">
        <v>29</v>
      </c>
      <c r="H1421">
        <v>2</v>
      </c>
      <c r="I1421">
        <v>6.8</v>
      </c>
      <c r="J1421">
        <v>620</v>
      </c>
      <c r="K1421" t="s">
        <v>62</v>
      </c>
      <c r="L1421" t="s">
        <v>62</v>
      </c>
      <c r="M1421">
        <v>2.1</v>
      </c>
      <c r="N1421">
        <v>6.5</v>
      </c>
      <c r="O1421">
        <v>160</v>
      </c>
      <c r="P1421" t="s">
        <v>62</v>
      </c>
      <c r="Q1421" t="s">
        <v>62</v>
      </c>
      <c r="R1421" t="s">
        <v>62</v>
      </c>
      <c r="S1421">
        <v>55.5</v>
      </c>
      <c r="T1421">
        <v>288.3</v>
      </c>
      <c r="U1421" t="s">
        <v>62</v>
      </c>
      <c r="V1421">
        <v>2.5</v>
      </c>
      <c r="W1421">
        <v>5.6</v>
      </c>
      <c r="X1421" s="7">
        <v>300</v>
      </c>
      <c r="Y1421" s="5">
        <v>1</v>
      </c>
    </row>
    <row r="1422" spans="1:25" ht="15">
      <c r="A1422" s="6">
        <v>46218</v>
      </c>
      <c r="B1422" s="6" t="s">
        <v>63</v>
      </c>
      <c r="C1422">
        <v>11</v>
      </c>
      <c r="D1422" t="s">
        <v>33</v>
      </c>
      <c r="E1422">
        <v>35</v>
      </c>
      <c r="F1422" t="s">
        <v>34</v>
      </c>
      <c r="G1422" t="s">
        <v>29</v>
      </c>
      <c r="H1422">
        <v>2</v>
      </c>
      <c r="I1422">
        <v>6.8</v>
      </c>
      <c r="J1422">
        <v>620</v>
      </c>
      <c r="K1422" t="s">
        <v>62</v>
      </c>
      <c r="L1422" t="s">
        <v>62</v>
      </c>
      <c r="M1422">
        <v>2.4</v>
      </c>
      <c r="N1422">
        <v>6.5</v>
      </c>
      <c r="O1422">
        <v>160</v>
      </c>
      <c r="P1422" t="s">
        <v>62</v>
      </c>
      <c r="Q1422" t="s">
        <v>62</v>
      </c>
      <c r="R1422" t="s">
        <v>62</v>
      </c>
      <c r="S1422">
        <v>55.5</v>
      </c>
      <c r="T1422">
        <v>288.3</v>
      </c>
      <c r="U1422" t="s">
        <v>62</v>
      </c>
      <c r="V1422">
        <v>2.5</v>
      </c>
      <c r="W1422">
        <v>5.6</v>
      </c>
      <c r="X1422" s="7">
        <v>300</v>
      </c>
      <c r="Y1422" s="5">
        <v>1</v>
      </c>
    </row>
    <row r="1423" spans="1:25" ht="15">
      <c r="A1423" s="6">
        <v>46218</v>
      </c>
      <c r="B1423" s="6" t="s">
        <v>63</v>
      </c>
      <c r="C1423">
        <v>11</v>
      </c>
      <c r="D1423" t="s">
        <v>35</v>
      </c>
      <c r="E1423">
        <v>36</v>
      </c>
      <c r="F1423" t="s">
        <v>36</v>
      </c>
      <c r="G1423" t="s">
        <v>29</v>
      </c>
      <c r="H1423">
        <v>1.9</v>
      </c>
      <c r="I1423">
        <v>6.5</v>
      </c>
      <c r="J1423">
        <v>640</v>
      </c>
      <c r="K1423" t="s">
        <v>62</v>
      </c>
      <c r="L1423" t="s">
        <v>62</v>
      </c>
      <c r="M1423">
        <v>2</v>
      </c>
      <c r="N1423">
        <v>6.6</v>
      </c>
      <c r="O1423">
        <v>170</v>
      </c>
      <c r="P1423" t="s">
        <v>62</v>
      </c>
      <c r="Q1423" t="s">
        <v>62</v>
      </c>
      <c r="R1423" t="s">
        <v>62</v>
      </c>
      <c r="S1423">
        <v>57.1</v>
      </c>
      <c r="T1423">
        <v>297.60000000000002</v>
      </c>
      <c r="U1423" t="s">
        <v>62</v>
      </c>
      <c r="V1423">
        <v>2.5</v>
      </c>
      <c r="W1423">
        <v>5.6</v>
      </c>
      <c r="X1423" s="7">
        <v>300</v>
      </c>
      <c r="Y1423" s="5">
        <v>1</v>
      </c>
    </row>
    <row r="1424" spans="1:25" ht="15">
      <c r="A1424" s="6">
        <v>46218</v>
      </c>
      <c r="B1424" s="6" t="s">
        <v>63</v>
      </c>
      <c r="C1424">
        <v>11</v>
      </c>
      <c r="D1424" t="s">
        <v>35</v>
      </c>
      <c r="E1424">
        <v>37</v>
      </c>
      <c r="F1424" t="s">
        <v>37</v>
      </c>
      <c r="G1424" t="s">
        <v>29</v>
      </c>
      <c r="H1424">
        <v>1.7</v>
      </c>
      <c r="I1424">
        <v>6.6</v>
      </c>
      <c r="J1424">
        <v>640</v>
      </c>
      <c r="K1424" t="s">
        <v>62</v>
      </c>
      <c r="L1424" t="s">
        <v>62</v>
      </c>
      <c r="M1424">
        <v>1.9</v>
      </c>
      <c r="N1424">
        <v>6.6</v>
      </c>
      <c r="O1424">
        <v>170</v>
      </c>
      <c r="P1424" t="s">
        <v>62</v>
      </c>
      <c r="Q1424" t="s">
        <v>62</v>
      </c>
      <c r="R1424" t="s">
        <v>62</v>
      </c>
      <c r="S1424">
        <v>59.8</v>
      </c>
      <c r="T1424">
        <v>284.07</v>
      </c>
      <c r="U1424" t="s">
        <v>62</v>
      </c>
      <c r="V1424">
        <v>2.5</v>
      </c>
      <c r="W1424">
        <v>5.6</v>
      </c>
      <c r="X1424" s="7">
        <v>300</v>
      </c>
      <c r="Y1424" s="5">
        <v>1</v>
      </c>
    </row>
    <row r="1425" spans="1:25" ht="15">
      <c r="A1425" s="6">
        <v>46218</v>
      </c>
      <c r="B1425" s="6" t="s">
        <v>63</v>
      </c>
      <c r="C1425">
        <v>11</v>
      </c>
      <c r="D1425" t="s">
        <v>35</v>
      </c>
      <c r="E1425">
        <v>38</v>
      </c>
      <c r="F1425" t="s">
        <v>38</v>
      </c>
      <c r="G1425" t="s">
        <v>29</v>
      </c>
      <c r="H1425">
        <v>1.7</v>
      </c>
      <c r="I1425">
        <v>6.6</v>
      </c>
      <c r="J1425">
        <v>700</v>
      </c>
      <c r="K1425" t="s">
        <v>62</v>
      </c>
      <c r="L1425" t="s">
        <v>62</v>
      </c>
      <c r="M1425">
        <v>1.8</v>
      </c>
      <c r="N1425">
        <v>6.5</v>
      </c>
      <c r="O1425">
        <v>190</v>
      </c>
      <c r="P1425" t="s">
        <v>62</v>
      </c>
      <c r="Q1425" t="s">
        <v>62</v>
      </c>
      <c r="R1425" t="s">
        <v>62</v>
      </c>
      <c r="S1425">
        <v>58.4</v>
      </c>
      <c r="T1425">
        <v>325.5</v>
      </c>
      <c r="U1425" t="s">
        <v>62</v>
      </c>
      <c r="V1425">
        <v>2.5</v>
      </c>
      <c r="W1425">
        <v>5.6</v>
      </c>
      <c r="X1425" s="7">
        <v>300</v>
      </c>
      <c r="Y1425" s="5">
        <v>1</v>
      </c>
    </row>
    <row r="1426" spans="1:25" ht="15">
      <c r="A1426" s="6">
        <v>46218</v>
      </c>
      <c r="B1426" s="6" t="s">
        <v>63</v>
      </c>
      <c r="C1426">
        <v>11</v>
      </c>
      <c r="D1426" t="s">
        <v>39</v>
      </c>
      <c r="E1426">
        <v>39</v>
      </c>
      <c r="F1426" t="s">
        <v>40</v>
      </c>
      <c r="G1426" t="s">
        <v>29</v>
      </c>
      <c r="H1426">
        <v>1.6</v>
      </c>
      <c r="I1426">
        <v>6.6</v>
      </c>
      <c r="J1426">
        <v>660</v>
      </c>
      <c r="K1426" t="s">
        <v>62</v>
      </c>
      <c r="L1426" t="s">
        <v>62</v>
      </c>
      <c r="M1426">
        <v>2</v>
      </c>
      <c r="N1426">
        <v>6.5</v>
      </c>
      <c r="O1426">
        <v>170</v>
      </c>
      <c r="P1426" t="s">
        <v>62</v>
      </c>
      <c r="Q1426" t="s">
        <v>62</v>
      </c>
      <c r="R1426" t="s">
        <v>62</v>
      </c>
      <c r="S1426">
        <v>55.4</v>
      </c>
      <c r="T1426">
        <v>306.89999999999998</v>
      </c>
      <c r="U1426" t="s">
        <v>62</v>
      </c>
      <c r="V1426">
        <v>2.5</v>
      </c>
      <c r="W1426">
        <v>5.6</v>
      </c>
      <c r="X1426" s="7">
        <v>300</v>
      </c>
      <c r="Y1426" s="5">
        <v>1</v>
      </c>
    </row>
    <row r="1427" spans="1:25" ht="15">
      <c r="A1427" s="6">
        <v>46218</v>
      </c>
      <c r="B1427" s="6" t="s">
        <v>63</v>
      </c>
      <c r="C1427">
        <v>11</v>
      </c>
      <c r="D1427" t="s">
        <v>39</v>
      </c>
      <c r="E1427">
        <v>40</v>
      </c>
      <c r="F1427" t="s">
        <v>40</v>
      </c>
      <c r="G1427" t="s">
        <v>29</v>
      </c>
      <c r="H1427">
        <v>1.6</v>
      </c>
      <c r="I1427">
        <v>6.7</v>
      </c>
      <c r="J1427">
        <v>660</v>
      </c>
      <c r="K1427" t="s">
        <v>62</v>
      </c>
      <c r="L1427" t="s">
        <v>62</v>
      </c>
      <c r="M1427">
        <v>1.9</v>
      </c>
      <c r="N1427">
        <v>6.6</v>
      </c>
      <c r="O1427">
        <v>180</v>
      </c>
      <c r="P1427" t="s">
        <v>62</v>
      </c>
      <c r="Q1427" t="s">
        <v>62</v>
      </c>
      <c r="R1427" t="s">
        <v>62</v>
      </c>
      <c r="S1427">
        <v>58.6</v>
      </c>
      <c r="T1427">
        <v>306.89999999999998</v>
      </c>
      <c r="U1427" t="s">
        <v>62</v>
      </c>
      <c r="V1427">
        <v>2.5</v>
      </c>
      <c r="W1427">
        <v>5.6</v>
      </c>
      <c r="X1427" s="7">
        <v>300</v>
      </c>
      <c r="Y1427" s="5">
        <v>1</v>
      </c>
    </row>
    <row r="1428" spans="1:25" ht="15">
      <c r="A1428" s="6">
        <v>46218</v>
      </c>
      <c r="B1428" s="6" t="s">
        <v>63</v>
      </c>
      <c r="C1428">
        <v>11</v>
      </c>
      <c r="D1428" t="s">
        <v>39</v>
      </c>
      <c r="E1428">
        <v>41</v>
      </c>
      <c r="F1428" t="s">
        <v>40</v>
      </c>
      <c r="G1428" t="s">
        <v>29</v>
      </c>
      <c r="H1428">
        <v>1.5</v>
      </c>
      <c r="I1428">
        <v>6.7</v>
      </c>
      <c r="J1428">
        <v>600</v>
      </c>
      <c r="K1428" t="s">
        <v>62</v>
      </c>
      <c r="L1428" t="s">
        <v>62</v>
      </c>
      <c r="M1428">
        <v>1.8</v>
      </c>
      <c r="N1428">
        <v>6.2</v>
      </c>
      <c r="O1428">
        <v>170</v>
      </c>
      <c r="P1428" t="s">
        <v>62</v>
      </c>
      <c r="Q1428" t="s">
        <v>62</v>
      </c>
      <c r="R1428" t="s">
        <v>62</v>
      </c>
      <c r="S1428">
        <v>60.9</v>
      </c>
      <c r="T1428">
        <v>279</v>
      </c>
      <c r="U1428" t="s">
        <v>62</v>
      </c>
      <c r="V1428">
        <v>2.5</v>
      </c>
      <c r="W1428">
        <v>5.6</v>
      </c>
      <c r="X1428" s="7">
        <v>300</v>
      </c>
      <c r="Y1428" s="5">
        <v>1</v>
      </c>
    </row>
    <row r="1429" spans="1:25" ht="15">
      <c r="A1429" s="6">
        <v>46218</v>
      </c>
      <c r="B1429" s="6" t="s">
        <v>63</v>
      </c>
      <c r="C1429">
        <v>11</v>
      </c>
      <c r="D1429" t="s">
        <v>41</v>
      </c>
      <c r="E1429">
        <v>42</v>
      </c>
      <c r="F1429" t="s">
        <v>42</v>
      </c>
      <c r="G1429" t="s">
        <v>29</v>
      </c>
      <c r="H1429">
        <v>2</v>
      </c>
      <c r="I1429">
        <v>6.3</v>
      </c>
      <c r="J1429">
        <v>650</v>
      </c>
      <c r="K1429" t="s">
        <v>62</v>
      </c>
      <c r="L1429" t="s">
        <v>62</v>
      </c>
      <c r="M1429">
        <v>2.2000000000000002</v>
      </c>
      <c r="N1429">
        <v>6.5</v>
      </c>
      <c r="O1429">
        <v>180</v>
      </c>
      <c r="P1429" t="s">
        <v>62</v>
      </c>
      <c r="Q1429" t="s">
        <v>62</v>
      </c>
      <c r="R1429" t="s">
        <v>62</v>
      </c>
      <c r="S1429">
        <v>59.5</v>
      </c>
      <c r="T1429">
        <v>302.25</v>
      </c>
      <c r="U1429" t="s">
        <v>62</v>
      </c>
      <c r="V1429">
        <v>2.5</v>
      </c>
      <c r="W1429">
        <v>5.6</v>
      </c>
      <c r="X1429" s="7">
        <v>300</v>
      </c>
      <c r="Y1429" s="5">
        <v>1</v>
      </c>
    </row>
    <row r="1430" spans="1:25" ht="15">
      <c r="A1430" s="6">
        <v>46218</v>
      </c>
      <c r="B1430" s="6" t="s">
        <v>63</v>
      </c>
      <c r="C1430">
        <v>11</v>
      </c>
      <c r="D1430" t="s">
        <v>41</v>
      </c>
      <c r="E1430">
        <v>43</v>
      </c>
      <c r="F1430" t="s">
        <v>42</v>
      </c>
      <c r="G1430" t="s">
        <v>29</v>
      </c>
      <c r="H1430">
        <v>2.2000000000000002</v>
      </c>
      <c r="I1430">
        <v>6.3</v>
      </c>
      <c r="J1430">
        <v>600</v>
      </c>
      <c r="K1430" t="s">
        <v>62</v>
      </c>
      <c r="L1430" t="s">
        <v>62</v>
      </c>
      <c r="M1430">
        <v>2.1</v>
      </c>
      <c r="N1430">
        <v>6.4</v>
      </c>
      <c r="O1430">
        <v>170</v>
      </c>
      <c r="P1430" t="s">
        <v>62</v>
      </c>
      <c r="Q1430" t="s">
        <v>62</v>
      </c>
      <c r="R1430" t="s">
        <v>62</v>
      </c>
      <c r="S1430">
        <v>60.9</v>
      </c>
      <c r="T1430">
        <v>279</v>
      </c>
      <c r="U1430" t="s">
        <v>62</v>
      </c>
      <c r="V1430">
        <v>2.5</v>
      </c>
      <c r="W1430">
        <v>5.6</v>
      </c>
      <c r="X1430" s="7">
        <v>300</v>
      </c>
      <c r="Y1430" s="5">
        <v>1</v>
      </c>
    </row>
    <row r="1431" spans="1:25" ht="15">
      <c r="A1431" s="6">
        <v>46218</v>
      </c>
      <c r="B1431" s="6" t="s">
        <v>63</v>
      </c>
      <c r="C1431">
        <v>11</v>
      </c>
      <c r="D1431" t="s">
        <v>41</v>
      </c>
      <c r="E1431">
        <v>44</v>
      </c>
      <c r="F1431" t="s">
        <v>42</v>
      </c>
      <c r="G1431" t="s">
        <v>29</v>
      </c>
      <c r="H1431">
        <v>2</v>
      </c>
      <c r="I1431">
        <v>6.3</v>
      </c>
      <c r="J1431">
        <v>600</v>
      </c>
      <c r="K1431" t="s">
        <v>62</v>
      </c>
      <c r="L1431" t="s">
        <v>62</v>
      </c>
      <c r="M1431">
        <v>2</v>
      </c>
      <c r="N1431">
        <v>6.4</v>
      </c>
      <c r="O1431">
        <v>180</v>
      </c>
      <c r="P1431" t="s">
        <v>62</v>
      </c>
      <c r="Q1431" t="s">
        <v>62</v>
      </c>
      <c r="R1431" t="s">
        <v>62</v>
      </c>
      <c r="S1431">
        <v>64.5</v>
      </c>
      <c r="T1431">
        <v>279</v>
      </c>
      <c r="U1431" t="s">
        <v>62</v>
      </c>
      <c r="V1431">
        <v>2.5</v>
      </c>
      <c r="W1431">
        <v>5.6</v>
      </c>
      <c r="X1431" s="7">
        <v>300</v>
      </c>
      <c r="Y1431" s="5">
        <v>1</v>
      </c>
    </row>
    <row r="1432" spans="1:25" ht="15">
      <c r="A1432" s="6">
        <v>46218</v>
      </c>
      <c r="B1432" s="6" t="s">
        <v>63</v>
      </c>
      <c r="C1432">
        <v>12</v>
      </c>
      <c r="D1432" t="s">
        <v>43</v>
      </c>
      <c r="E1432">
        <v>45</v>
      </c>
      <c r="F1432" t="s">
        <v>44</v>
      </c>
      <c r="G1432" t="s">
        <v>29</v>
      </c>
      <c r="H1432">
        <v>2.1</v>
      </c>
      <c r="I1432">
        <v>6.3</v>
      </c>
      <c r="J1432">
        <v>760</v>
      </c>
      <c r="K1432" t="s">
        <v>62</v>
      </c>
      <c r="L1432" t="s">
        <v>62</v>
      </c>
      <c r="M1432">
        <v>2.1</v>
      </c>
      <c r="N1432">
        <v>6.4</v>
      </c>
      <c r="O1432">
        <v>220</v>
      </c>
      <c r="P1432" t="s">
        <v>62</v>
      </c>
      <c r="Q1432" t="s">
        <v>62</v>
      </c>
      <c r="R1432" t="s">
        <v>62</v>
      </c>
      <c r="S1432">
        <v>62.3</v>
      </c>
      <c r="T1432">
        <v>353.4</v>
      </c>
      <c r="U1432" t="s">
        <v>62</v>
      </c>
      <c r="V1432">
        <v>2.5</v>
      </c>
      <c r="W1432">
        <v>5.6</v>
      </c>
      <c r="X1432" s="7">
        <v>300</v>
      </c>
      <c r="Y1432" s="5">
        <v>1</v>
      </c>
    </row>
    <row r="1433" spans="1:25" ht="15">
      <c r="A1433" s="6">
        <v>46218</v>
      </c>
      <c r="B1433" s="6" t="s">
        <v>63</v>
      </c>
      <c r="C1433">
        <v>12</v>
      </c>
      <c r="D1433" t="s">
        <v>43</v>
      </c>
      <c r="E1433">
        <v>46</v>
      </c>
      <c r="F1433" t="s">
        <v>45</v>
      </c>
      <c r="G1433" t="s">
        <v>29</v>
      </c>
      <c r="H1433">
        <v>2.1</v>
      </c>
      <c r="I1433">
        <v>6.3</v>
      </c>
      <c r="J1433">
        <v>800</v>
      </c>
      <c r="K1433" t="s">
        <v>62</v>
      </c>
      <c r="L1433" t="s">
        <v>62</v>
      </c>
      <c r="M1433">
        <v>2.2000000000000002</v>
      </c>
      <c r="N1433">
        <v>6.2</v>
      </c>
      <c r="O1433">
        <v>220</v>
      </c>
      <c r="P1433" t="s">
        <v>62</v>
      </c>
      <c r="Q1433" t="s">
        <v>62</v>
      </c>
      <c r="R1433" t="s">
        <v>62</v>
      </c>
      <c r="S1433">
        <v>59.1</v>
      </c>
      <c r="T1433">
        <v>372</v>
      </c>
      <c r="U1433" t="s">
        <v>62</v>
      </c>
      <c r="V1433">
        <v>2.5</v>
      </c>
      <c r="W1433">
        <v>5.6</v>
      </c>
      <c r="X1433" s="7">
        <v>300</v>
      </c>
      <c r="Y1433" s="5">
        <v>1</v>
      </c>
    </row>
    <row r="1434" spans="1:25" ht="15">
      <c r="A1434" s="6">
        <v>46218</v>
      </c>
      <c r="B1434" s="6" t="s">
        <v>63</v>
      </c>
      <c r="C1434">
        <v>12</v>
      </c>
      <c r="D1434" t="s">
        <v>43</v>
      </c>
      <c r="E1434">
        <v>47</v>
      </c>
      <c r="F1434" t="s">
        <v>46</v>
      </c>
      <c r="G1434" t="s">
        <v>29</v>
      </c>
      <c r="H1434">
        <v>2</v>
      </c>
      <c r="I1434">
        <v>6.2</v>
      </c>
      <c r="J1434">
        <v>790</v>
      </c>
      <c r="K1434" t="s">
        <v>62</v>
      </c>
      <c r="L1434" t="s">
        <v>62</v>
      </c>
      <c r="M1434">
        <v>2.1</v>
      </c>
      <c r="N1434">
        <v>6.4</v>
      </c>
      <c r="O1434">
        <v>220</v>
      </c>
      <c r="P1434" t="s">
        <v>62</v>
      </c>
      <c r="Q1434" t="s">
        <v>62</v>
      </c>
      <c r="R1434" t="s">
        <v>62</v>
      </c>
      <c r="S1434">
        <v>59.9</v>
      </c>
      <c r="T1434">
        <v>367.35</v>
      </c>
      <c r="U1434" t="s">
        <v>62</v>
      </c>
      <c r="V1434">
        <v>2.5</v>
      </c>
      <c r="W1434">
        <v>5.6</v>
      </c>
      <c r="X1434" s="7">
        <v>300</v>
      </c>
      <c r="Y1434" s="5">
        <v>1</v>
      </c>
    </row>
    <row r="1435" spans="1:25" ht="15">
      <c r="A1435" s="6">
        <v>46218</v>
      </c>
      <c r="B1435" s="6" t="s">
        <v>63</v>
      </c>
      <c r="C1435">
        <v>12</v>
      </c>
      <c r="D1435" t="s">
        <v>47</v>
      </c>
      <c r="E1435">
        <v>48</v>
      </c>
      <c r="F1435" t="s">
        <v>48</v>
      </c>
      <c r="G1435" t="s">
        <v>29</v>
      </c>
      <c r="H1435">
        <v>2.1</v>
      </c>
      <c r="I1435">
        <v>6.3</v>
      </c>
      <c r="J1435">
        <v>780</v>
      </c>
      <c r="K1435" t="s">
        <v>62</v>
      </c>
      <c r="L1435" t="s">
        <v>62</v>
      </c>
      <c r="M1435">
        <v>2.1</v>
      </c>
      <c r="N1435">
        <v>6.2</v>
      </c>
      <c r="O1435">
        <v>220</v>
      </c>
      <c r="P1435" t="s">
        <v>62</v>
      </c>
      <c r="Q1435" t="s">
        <v>62</v>
      </c>
      <c r="R1435" t="s">
        <v>62</v>
      </c>
      <c r="S1435">
        <v>60.7</v>
      </c>
      <c r="T1435">
        <v>362.7</v>
      </c>
      <c r="U1435" t="s">
        <v>62</v>
      </c>
      <c r="V1435">
        <v>2.5</v>
      </c>
      <c r="W1435">
        <v>5.6</v>
      </c>
      <c r="X1435" s="7">
        <v>300</v>
      </c>
      <c r="Y1435" s="5">
        <v>1</v>
      </c>
    </row>
    <row r="1436" spans="1:25" ht="15">
      <c r="A1436" s="6">
        <v>46218</v>
      </c>
      <c r="B1436" s="6" t="s">
        <v>63</v>
      </c>
      <c r="C1436">
        <v>12</v>
      </c>
      <c r="D1436" t="s">
        <v>47</v>
      </c>
      <c r="E1436">
        <v>49</v>
      </c>
      <c r="F1436" t="s">
        <v>49</v>
      </c>
      <c r="G1436" t="s">
        <v>29</v>
      </c>
      <c r="H1436">
        <v>2.1</v>
      </c>
      <c r="I1436">
        <v>6.2</v>
      </c>
      <c r="J1436">
        <v>800</v>
      </c>
      <c r="K1436" t="s">
        <v>62</v>
      </c>
      <c r="L1436" t="s">
        <v>62</v>
      </c>
      <c r="M1436">
        <v>2.2999999999999998</v>
      </c>
      <c r="N1436">
        <v>6.1</v>
      </c>
      <c r="O1436">
        <v>220</v>
      </c>
      <c r="P1436" t="s">
        <v>62</v>
      </c>
      <c r="Q1436" t="s">
        <v>62</v>
      </c>
      <c r="R1436" t="s">
        <v>62</v>
      </c>
      <c r="S1436">
        <v>59.1</v>
      </c>
      <c r="T1436">
        <v>372</v>
      </c>
      <c r="U1436" t="s">
        <v>62</v>
      </c>
      <c r="V1436">
        <v>2.5</v>
      </c>
      <c r="W1436">
        <v>5.6</v>
      </c>
      <c r="X1436" s="7">
        <v>300</v>
      </c>
      <c r="Y1436" s="5">
        <v>1</v>
      </c>
    </row>
    <row r="1437" spans="1:25" ht="15">
      <c r="A1437" s="6">
        <v>46218</v>
      </c>
      <c r="B1437" s="6" t="s">
        <v>63</v>
      </c>
      <c r="C1437">
        <v>12</v>
      </c>
      <c r="D1437" t="s">
        <v>47</v>
      </c>
      <c r="E1437">
        <v>50</v>
      </c>
      <c r="F1437" t="s">
        <v>34</v>
      </c>
      <c r="G1437" t="s">
        <v>29</v>
      </c>
      <c r="H1437">
        <v>2.2000000000000002</v>
      </c>
      <c r="I1437">
        <v>6.2</v>
      </c>
      <c r="J1437">
        <v>800</v>
      </c>
      <c r="K1437" t="s">
        <v>62</v>
      </c>
      <c r="L1437" t="s">
        <v>62</v>
      </c>
      <c r="M1437">
        <v>2.4</v>
      </c>
      <c r="N1437">
        <v>6.3</v>
      </c>
      <c r="O1437">
        <v>220</v>
      </c>
      <c r="P1437" t="s">
        <v>62</v>
      </c>
      <c r="Q1437" t="s">
        <v>62</v>
      </c>
      <c r="R1437" t="s">
        <v>62</v>
      </c>
      <c r="S1437">
        <v>59.1</v>
      </c>
      <c r="T1437">
        <v>372</v>
      </c>
      <c r="U1437" t="s">
        <v>62</v>
      </c>
      <c r="V1437">
        <v>2.5</v>
      </c>
      <c r="W1437">
        <v>5.6</v>
      </c>
      <c r="X1437" s="7">
        <v>300</v>
      </c>
      <c r="Y1437" s="5">
        <v>1</v>
      </c>
    </row>
    <row r="1438" spans="1:25" ht="15">
      <c r="A1438" s="6">
        <v>46218</v>
      </c>
      <c r="B1438" s="6" t="s">
        <v>63</v>
      </c>
      <c r="C1438">
        <v>12</v>
      </c>
      <c r="D1438" t="s">
        <v>50</v>
      </c>
      <c r="E1438">
        <v>51</v>
      </c>
      <c r="F1438" t="s">
        <v>51</v>
      </c>
      <c r="G1438" t="s">
        <v>29</v>
      </c>
      <c r="H1438">
        <v>2</v>
      </c>
      <c r="I1438">
        <v>6.3</v>
      </c>
      <c r="J1438">
        <v>770</v>
      </c>
      <c r="K1438" t="s">
        <v>62</v>
      </c>
      <c r="L1438" t="s">
        <v>62</v>
      </c>
      <c r="M1438">
        <v>2.2000000000000002</v>
      </c>
      <c r="N1438">
        <v>6.4</v>
      </c>
      <c r="O1438">
        <v>220</v>
      </c>
      <c r="P1438" t="s">
        <v>62</v>
      </c>
      <c r="Q1438" t="s">
        <v>62</v>
      </c>
      <c r="R1438" t="s">
        <v>62</v>
      </c>
      <c r="S1438">
        <v>61.4</v>
      </c>
      <c r="T1438">
        <v>358.05</v>
      </c>
      <c r="U1438" t="s">
        <v>62</v>
      </c>
      <c r="V1438">
        <v>2.5</v>
      </c>
      <c r="W1438">
        <v>5.6</v>
      </c>
      <c r="X1438" s="7">
        <v>300</v>
      </c>
      <c r="Y1438" s="5">
        <v>1</v>
      </c>
    </row>
    <row r="1439" spans="1:25" ht="15">
      <c r="A1439" s="6">
        <v>46218</v>
      </c>
      <c r="B1439" s="6" t="s">
        <v>63</v>
      </c>
      <c r="C1439">
        <v>12</v>
      </c>
      <c r="D1439" t="s">
        <v>50</v>
      </c>
      <c r="E1439">
        <v>52</v>
      </c>
      <c r="F1439" t="s">
        <v>52</v>
      </c>
      <c r="G1439" t="s">
        <v>29</v>
      </c>
      <c r="H1439">
        <v>2</v>
      </c>
      <c r="I1439">
        <v>6.3</v>
      </c>
      <c r="J1439">
        <v>760</v>
      </c>
      <c r="K1439" t="s">
        <v>62</v>
      </c>
      <c r="L1439" t="s">
        <v>62</v>
      </c>
      <c r="M1439">
        <v>2.2000000000000002</v>
      </c>
      <c r="N1439">
        <v>6.3</v>
      </c>
      <c r="O1439">
        <v>220</v>
      </c>
      <c r="P1439" t="s">
        <v>62</v>
      </c>
      <c r="Q1439" t="s">
        <v>62</v>
      </c>
      <c r="R1439" t="s">
        <v>62</v>
      </c>
      <c r="S1439">
        <v>62.3</v>
      </c>
      <c r="T1439">
        <v>353.4</v>
      </c>
      <c r="U1439" t="s">
        <v>62</v>
      </c>
      <c r="V1439">
        <v>2.5</v>
      </c>
      <c r="W1439">
        <v>5.6</v>
      </c>
      <c r="X1439" s="7">
        <v>300</v>
      </c>
      <c r="Y1439" s="5">
        <v>1</v>
      </c>
    </row>
    <row r="1440" spans="1:25" ht="15">
      <c r="A1440" s="6">
        <v>46218</v>
      </c>
      <c r="B1440" s="6" t="s">
        <v>63</v>
      </c>
      <c r="C1440">
        <v>12</v>
      </c>
      <c r="D1440" t="s">
        <v>50</v>
      </c>
      <c r="E1440">
        <v>53</v>
      </c>
      <c r="F1440" t="s">
        <v>53</v>
      </c>
      <c r="G1440" t="s">
        <v>29</v>
      </c>
      <c r="H1440">
        <v>2</v>
      </c>
      <c r="I1440">
        <v>6.4</v>
      </c>
      <c r="J1440">
        <v>800</v>
      </c>
      <c r="K1440" t="s">
        <v>62</v>
      </c>
      <c r="L1440" t="s">
        <v>62</v>
      </c>
      <c r="M1440">
        <v>2.2999999999999998</v>
      </c>
      <c r="N1440">
        <v>6.4</v>
      </c>
      <c r="O1440">
        <v>220</v>
      </c>
      <c r="P1440" t="s">
        <v>62</v>
      </c>
      <c r="Q1440" t="s">
        <v>62</v>
      </c>
      <c r="R1440" t="s">
        <v>62</v>
      </c>
      <c r="S1440">
        <v>59.1</v>
      </c>
      <c r="T1440">
        <v>372</v>
      </c>
      <c r="U1440" t="s">
        <v>62</v>
      </c>
      <c r="V1440">
        <v>2.5</v>
      </c>
      <c r="W1440">
        <v>5.6</v>
      </c>
      <c r="X1440" s="7">
        <v>300</v>
      </c>
      <c r="Y1440" s="5">
        <v>1</v>
      </c>
    </row>
    <row r="1441" spans="1:25" ht="15">
      <c r="A1441" s="6">
        <v>46218</v>
      </c>
      <c r="B1441" s="6" t="s">
        <v>63</v>
      </c>
      <c r="C1441">
        <v>8</v>
      </c>
      <c r="D1441" t="s">
        <v>54</v>
      </c>
      <c r="E1441">
        <v>1</v>
      </c>
      <c r="F1441" t="s">
        <v>28</v>
      </c>
      <c r="G1441" t="s">
        <v>29</v>
      </c>
      <c r="H1441">
        <v>2.9</v>
      </c>
      <c r="I1441">
        <v>6</v>
      </c>
      <c r="J1441">
        <v>600</v>
      </c>
      <c r="K1441" t="s">
        <v>62</v>
      </c>
      <c r="L1441" t="s">
        <v>62</v>
      </c>
      <c r="M1441">
        <v>2.2999999999999998</v>
      </c>
      <c r="N1441">
        <v>5.6</v>
      </c>
      <c r="O1441">
        <v>180</v>
      </c>
      <c r="P1441" t="s">
        <v>62</v>
      </c>
      <c r="Q1441" t="s">
        <v>62</v>
      </c>
      <c r="R1441" t="s">
        <v>62</v>
      </c>
      <c r="S1441">
        <v>64.5</v>
      </c>
      <c r="T1441">
        <v>279</v>
      </c>
      <c r="U1441" t="s">
        <v>62</v>
      </c>
      <c r="V1441">
        <v>2.9</v>
      </c>
      <c r="W1441">
        <v>5.6</v>
      </c>
      <c r="X1441" s="7">
        <v>300</v>
      </c>
      <c r="Y1441" s="5">
        <v>1</v>
      </c>
    </row>
    <row r="1442" spans="1:25" ht="15">
      <c r="A1442" s="6">
        <v>46218</v>
      </c>
      <c r="B1442" s="6" t="s">
        <v>63</v>
      </c>
      <c r="C1442">
        <v>8</v>
      </c>
      <c r="D1442" t="s">
        <v>54</v>
      </c>
      <c r="E1442">
        <v>2</v>
      </c>
      <c r="F1442" t="s">
        <v>28</v>
      </c>
      <c r="G1442" t="s">
        <v>29</v>
      </c>
      <c r="H1442">
        <v>2.6</v>
      </c>
      <c r="I1442">
        <v>6.1</v>
      </c>
      <c r="J1442">
        <v>700</v>
      </c>
      <c r="K1442" t="s">
        <v>62</v>
      </c>
      <c r="L1442" t="s">
        <v>62</v>
      </c>
      <c r="M1442">
        <v>2.7</v>
      </c>
      <c r="N1442">
        <v>5.5</v>
      </c>
      <c r="O1442">
        <v>200</v>
      </c>
      <c r="P1442" t="s">
        <v>62</v>
      </c>
      <c r="Q1442" t="s">
        <v>62</v>
      </c>
      <c r="R1442" t="s">
        <v>62</v>
      </c>
      <c r="S1442">
        <v>61.4</v>
      </c>
      <c r="T1442">
        <v>325.5</v>
      </c>
      <c r="U1442" t="s">
        <v>62</v>
      </c>
      <c r="V1442">
        <v>2.9</v>
      </c>
      <c r="W1442">
        <v>5.6</v>
      </c>
      <c r="X1442" s="7">
        <v>300</v>
      </c>
      <c r="Y1442" s="5">
        <v>1</v>
      </c>
    </row>
    <row r="1443" spans="1:25" ht="15">
      <c r="A1443" s="6">
        <v>46218</v>
      </c>
      <c r="B1443" s="6" t="s">
        <v>63</v>
      </c>
      <c r="C1443">
        <v>8</v>
      </c>
      <c r="D1443" t="s">
        <v>54</v>
      </c>
      <c r="E1443">
        <v>3</v>
      </c>
      <c r="F1443" t="s">
        <v>28</v>
      </c>
      <c r="G1443" t="s">
        <v>29</v>
      </c>
      <c r="H1443">
        <v>2.5</v>
      </c>
      <c r="I1443">
        <v>6</v>
      </c>
      <c r="J1443">
        <v>680</v>
      </c>
      <c r="K1443" t="s">
        <v>62</v>
      </c>
      <c r="L1443" t="s">
        <v>62</v>
      </c>
      <c r="M1443">
        <v>2.5</v>
      </c>
      <c r="N1443">
        <v>5.7</v>
      </c>
      <c r="O1443">
        <v>190</v>
      </c>
      <c r="P1443" t="s">
        <v>62</v>
      </c>
      <c r="Q1443" t="s">
        <v>62</v>
      </c>
      <c r="R1443" t="s">
        <v>62</v>
      </c>
      <c r="S1443">
        <v>60.1</v>
      </c>
      <c r="T1443">
        <v>316.2</v>
      </c>
      <c r="U1443" t="s">
        <v>62</v>
      </c>
      <c r="V1443">
        <v>2.9</v>
      </c>
      <c r="W1443">
        <v>5.6</v>
      </c>
      <c r="X1443" s="7">
        <v>300</v>
      </c>
      <c r="Y1443" s="5">
        <v>1</v>
      </c>
    </row>
    <row r="1444" spans="1:25" ht="15">
      <c r="A1444" s="6">
        <v>46218</v>
      </c>
      <c r="B1444" s="6" t="s">
        <v>63</v>
      </c>
      <c r="C1444">
        <v>8</v>
      </c>
      <c r="D1444" t="s">
        <v>55</v>
      </c>
      <c r="E1444">
        <v>4</v>
      </c>
      <c r="F1444" t="s">
        <v>28</v>
      </c>
      <c r="G1444" t="s">
        <v>29</v>
      </c>
      <c r="H1444">
        <v>2.4</v>
      </c>
      <c r="I1444">
        <v>6.1</v>
      </c>
      <c r="J1444">
        <v>660</v>
      </c>
      <c r="K1444" t="s">
        <v>62</v>
      </c>
      <c r="L1444" t="s">
        <v>62</v>
      </c>
      <c r="M1444">
        <v>2.5</v>
      </c>
      <c r="N1444">
        <v>5.5</v>
      </c>
      <c r="O1444">
        <v>170</v>
      </c>
      <c r="P1444" t="s">
        <v>62</v>
      </c>
      <c r="Q1444">
        <v>2.6</v>
      </c>
      <c r="R1444" t="s">
        <v>62</v>
      </c>
      <c r="S1444">
        <v>55.4</v>
      </c>
      <c r="T1444">
        <v>306.89999999999998</v>
      </c>
      <c r="U1444" t="s">
        <v>62</v>
      </c>
      <c r="V1444">
        <v>2.9</v>
      </c>
      <c r="W1444">
        <v>5.6</v>
      </c>
      <c r="X1444" s="7">
        <v>300</v>
      </c>
      <c r="Y1444" s="5">
        <v>1</v>
      </c>
    </row>
    <row r="1445" spans="1:25" ht="15">
      <c r="A1445" s="6">
        <v>46218</v>
      </c>
      <c r="B1445" s="6" t="s">
        <v>63</v>
      </c>
      <c r="C1445">
        <v>8</v>
      </c>
      <c r="D1445" t="s">
        <v>55</v>
      </c>
      <c r="E1445">
        <v>5</v>
      </c>
      <c r="F1445" t="s">
        <v>28</v>
      </c>
      <c r="G1445" t="s">
        <v>29</v>
      </c>
      <c r="H1445">
        <v>2.4</v>
      </c>
      <c r="I1445">
        <v>5.8</v>
      </c>
      <c r="J1445">
        <v>620</v>
      </c>
      <c r="K1445" t="s">
        <v>62</v>
      </c>
      <c r="L1445" t="s">
        <v>62</v>
      </c>
      <c r="M1445">
        <v>2.6</v>
      </c>
      <c r="N1445">
        <v>5.5</v>
      </c>
      <c r="O1445">
        <v>160</v>
      </c>
      <c r="P1445" t="s">
        <v>62</v>
      </c>
      <c r="Q1445">
        <v>2.6</v>
      </c>
      <c r="R1445" t="s">
        <v>62</v>
      </c>
      <c r="S1445">
        <v>55.5</v>
      </c>
      <c r="T1445">
        <v>288.3</v>
      </c>
      <c r="U1445" t="s">
        <v>62</v>
      </c>
      <c r="V1445">
        <v>2.9</v>
      </c>
      <c r="W1445">
        <v>5.6</v>
      </c>
      <c r="X1445" s="7">
        <v>300</v>
      </c>
      <c r="Y1445" s="5">
        <v>1</v>
      </c>
    </row>
    <row r="1446" spans="1:25" ht="15">
      <c r="A1446" s="6">
        <v>46218</v>
      </c>
      <c r="B1446" s="6" t="s">
        <v>63</v>
      </c>
      <c r="C1446">
        <v>8</v>
      </c>
      <c r="D1446" t="s">
        <v>55</v>
      </c>
      <c r="E1446">
        <v>6</v>
      </c>
      <c r="F1446" t="s">
        <v>28</v>
      </c>
      <c r="G1446" t="s">
        <v>29</v>
      </c>
      <c r="H1446">
        <v>2.4</v>
      </c>
      <c r="I1446">
        <v>5.7</v>
      </c>
      <c r="J1446">
        <v>620</v>
      </c>
      <c r="K1446" t="s">
        <v>62</v>
      </c>
      <c r="L1446" t="s">
        <v>62</v>
      </c>
      <c r="M1446">
        <v>2.5</v>
      </c>
      <c r="N1446">
        <v>5.6</v>
      </c>
      <c r="O1446">
        <v>170</v>
      </c>
      <c r="P1446" t="s">
        <v>62</v>
      </c>
      <c r="Q1446">
        <v>2.6</v>
      </c>
      <c r="R1446" t="s">
        <v>62</v>
      </c>
      <c r="S1446">
        <v>59</v>
      </c>
      <c r="T1446">
        <v>288.3</v>
      </c>
      <c r="U1446" t="s">
        <v>62</v>
      </c>
      <c r="V1446">
        <v>2.9</v>
      </c>
      <c r="W1446">
        <v>5.6</v>
      </c>
      <c r="X1446" s="7">
        <v>300</v>
      </c>
      <c r="Y1446" s="5">
        <v>1</v>
      </c>
    </row>
    <row r="1447" spans="1:25" ht="15">
      <c r="A1447" s="6">
        <v>46218</v>
      </c>
      <c r="B1447" s="6" t="s">
        <v>63</v>
      </c>
      <c r="C1447">
        <v>8</v>
      </c>
      <c r="D1447" t="s">
        <v>55</v>
      </c>
      <c r="E1447">
        <v>7</v>
      </c>
      <c r="F1447" t="s">
        <v>28</v>
      </c>
      <c r="G1447" t="s">
        <v>29</v>
      </c>
      <c r="H1447">
        <v>2.4</v>
      </c>
      <c r="I1447">
        <v>5.9</v>
      </c>
      <c r="J1447">
        <v>620</v>
      </c>
      <c r="K1447" t="s">
        <v>62</v>
      </c>
      <c r="L1447" t="s">
        <v>62</v>
      </c>
      <c r="M1447">
        <v>2.4</v>
      </c>
      <c r="N1447">
        <v>5.6</v>
      </c>
      <c r="O1447">
        <v>160</v>
      </c>
      <c r="P1447" t="s">
        <v>62</v>
      </c>
      <c r="Q1447">
        <v>2.6</v>
      </c>
      <c r="R1447" t="s">
        <v>62</v>
      </c>
      <c r="S1447">
        <v>55.5</v>
      </c>
      <c r="T1447">
        <v>288.3</v>
      </c>
      <c r="U1447" t="s">
        <v>62</v>
      </c>
      <c r="V1447">
        <v>2.9</v>
      </c>
      <c r="W1447">
        <v>5.6</v>
      </c>
      <c r="X1447" s="7">
        <v>300</v>
      </c>
      <c r="Y1447" s="5">
        <v>1</v>
      </c>
    </row>
    <row r="1448" spans="1:25" ht="15">
      <c r="A1448" s="6">
        <v>46218</v>
      </c>
      <c r="B1448" s="6" t="s">
        <v>63</v>
      </c>
      <c r="C1448">
        <v>8</v>
      </c>
      <c r="D1448" t="s">
        <v>55</v>
      </c>
      <c r="E1448">
        <v>8</v>
      </c>
      <c r="F1448" t="s">
        <v>28</v>
      </c>
      <c r="G1448" t="s">
        <v>29</v>
      </c>
      <c r="H1448">
        <v>2.4</v>
      </c>
      <c r="I1448">
        <v>6</v>
      </c>
      <c r="J1448">
        <v>700</v>
      </c>
      <c r="K1448" t="s">
        <v>62</v>
      </c>
      <c r="L1448" t="s">
        <v>62</v>
      </c>
      <c r="M1448">
        <v>2.5</v>
      </c>
      <c r="N1448">
        <v>5.8</v>
      </c>
      <c r="O1448">
        <v>200</v>
      </c>
      <c r="P1448" t="s">
        <v>62</v>
      </c>
      <c r="Q1448">
        <v>2.6</v>
      </c>
      <c r="R1448" t="s">
        <v>62</v>
      </c>
      <c r="S1448">
        <v>61.4</v>
      </c>
      <c r="T1448">
        <v>325.5</v>
      </c>
      <c r="U1448" t="s">
        <v>62</v>
      </c>
      <c r="V1448">
        <v>2.9</v>
      </c>
      <c r="W1448">
        <v>5.6</v>
      </c>
      <c r="X1448" s="7">
        <v>300</v>
      </c>
      <c r="Y1448" s="5">
        <v>1</v>
      </c>
    </row>
    <row r="1449" spans="1:25" ht="15">
      <c r="A1449" s="6">
        <v>46218</v>
      </c>
      <c r="B1449" s="6" t="s">
        <v>63</v>
      </c>
      <c r="C1449">
        <v>8</v>
      </c>
      <c r="D1449" t="s">
        <v>56</v>
      </c>
      <c r="E1449">
        <v>10</v>
      </c>
      <c r="F1449" t="s">
        <v>28</v>
      </c>
      <c r="G1449" t="s">
        <v>29</v>
      </c>
      <c r="H1449">
        <v>2.4</v>
      </c>
      <c r="I1449">
        <v>6</v>
      </c>
      <c r="J1449">
        <v>760</v>
      </c>
      <c r="K1449" t="s">
        <v>62</v>
      </c>
      <c r="L1449" t="s">
        <v>62</v>
      </c>
      <c r="M1449">
        <v>2.4</v>
      </c>
      <c r="N1449">
        <v>5.4</v>
      </c>
      <c r="O1449">
        <v>200</v>
      </c>
      <c r="P1449" t="s">
        <v>62</v>
      </c>
      <c r="Q1449" t="s">
        <v>62</v>
      </c>
      <c r="R1449" t="s">
        <v>62</v>
      </c>
      <c r="S1449">
        <v>56.6</v>
      </c>
      <c r="T1449">
        <v>353.4</v>
      </c>
      <c r="U1449" t="s">
        <v>62</v>
      </c>
      <c r="V1449">
        <v>2.9</v>
      </c>
      <c r="W1449">
        <v>5.6</v>
      </c>
      <c r="X1449" s="7">
        <v>300</v>
      </c>
      <c r="Y1449" s="5">
        <v>1</v>
      </c>
    </row>
    <row r="1450" spans="1:25" ht="15">
      <c r="A1450" s="6">
        <v>46218</v>
      </c>
      <c r="B1450" s="6" t="s">
        <v>63</v>
      </c>
      <c r="C1450">
        <v>8</v>
      </c>
      <c r="D1450" t="s">
        <v>56</v>
      </c>
      <c r="E1450">
        <v>11</v>
      </c>
      <c r="F1450" t="s">
        <v>28</v>
      </c>
      <c r="G1450" t="s">
        <v>29</v>
      </c>
      <c r="H1450">
        <v>2.2999999999999998</v>
      </c>
      <c r="I1450">
        <v>6</v>
      </c>
      <c r="J1450">
        <v>720</v>
      </c>
      <c r="K1450" t="s">
        <v>62</v>
      </c>
      <c r="L1450" t="s">
        <v>62</v>
      </c>
      <c r="M1450">
        <v>2.4</v>
      </c>
      <c r="N1450">
        <v>5.6</v>
      </c>
      <c r="O1450">
        <v>200</v>
      </c>
      <c r="P1450" t="s">
        <v>62</v>
      </c>
      <c r="Q1450" t="s">
        <v>62</v>
      </c>
      <c r="R1450" t="s">
        <v>62</v>
      </c>
      <c r="S1450">
        <v>59.7</v>
      </c>
      <c r="T1450">
        <v>334.8</v>
      </c>
      <c r="U1450" t="s">
        <v>62</v>
      </c>
      <c r="V1450">
        <v>2.9</v>
      </c>
      <c r="W1450">
        <v>5.6</v>
      </c>
      <c r="X1450" s="7">
        <v>300</v>
      </c>
      <c r="Y1450" s="5">
        <v>1</v>
      </c>
    </row>
    <row r="1451" spans="1:25" ht="15">
      <c r="A1451" s="6">
        <v>46218</v>
      </c>
      <c r="B1451" s="6" t="s">
        <v>63</v>
      </c>
      <c r="C1451">
        <v>8</v>
      </c>
      <c r="D1451" t="s">
        <v>56</v>
      </c>
      <c r="E1451">
        <v>9</v>
      </c>
      <c r="F1451" t="s">
        <v>28</v>
      </c>
      <c r="G1451" t="s">
        <v>29</v>
      </c>
      <c r="H1451">
        <v>2.4</v>
      </c>
      <c r="I1451">
        <v>6.2</v>
      </c>
      <c r="J1451">
        <v>800</v>
      </c>
      <c r="K1451" t="s">
        <v>62</v>
      </c>
      <c r="L1451" t="s">
        <v>62</v>
      </c>
      <c r="M1451">
        <v>2.4</v>
      </c>
      <c r="N1451">
        <v>5.3</v>
      </c>
      <c r="O1451">
        <v>190</v>
      </c>
      <c r="P1451" t="s">
        <v>62</v>
      </c>
      <c r="Q1451" t="s">
        <v>62</v>
      </c>
      <c r="R1451" t="s">
        <v>62</v>
      </c>
      <c r="S1451">
        <v>51.1</v>
      </c>
      <c r="T1451">
        <v>372</v>
      </c>
      <c r="U1451" t="s">
        <v>62</v>
      </c>
      <c r="V1451">
        <v>2.9</v>
      </c>
      <c r="W1451">
        <v>5.6</v>
      </c>
      <c r="X1451" s="7">
        <v>300</v>
      </c>
      <c r="Y1451" s="5">
        <v>1</v>
      </c>
    </row>
    <row r="1452" spans="1:25" ht="15">
      <c r="A1452" s="6">
        <v>46218</v>
      </c>
      <c r="B1452" s="6" t="s">
        <v>63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1.7</v>
      </c>
      <c r="I1452">
        <v>6.5</v>
      </c>
      <c r="J1452">
        <v>680</v>
      </c>
      <c r="K1452" t="s">
        <v>62</v>
      </c>
      <c r="L1452" t="s">
        <v>62</v>
      </c>
      <c r="M1452">
        <v>2.2000000000000002</v>
      </c>
      <c r="N1452">
        <v>6.2</v>
      </c>
      <c r="O1452">
        <v>180</v>
      </c>
      <c r="P1452" t="s">
        <v>62</v>
      </c>
      <c r="Q1452" t="s">
        <v>62</v>
      </c>
      <c r="R1452" t="s">
        <v>62</v>
      </c>
      <c r="S1452">
        <v>56.9</v>
      </c>
      <c r="T1452">
        <v>316.2</v>
      </c>
      <c r="U1452" t="s">
        <v>62</v>
      </c>
      <c r="V1452">
        <v>2.4</v>
      </c>
      <c r="W1452">
        <v>5.7</v>
      </c>
      <c r="X1452" s="7">
        <v>300</v>
      </c>
      <c r="Y1452" s="5">
        <v>1</v>
      </c>
    </row>
    <row r="1453" spans="1:25" ht="15">
      <c r="A1453" s="6">
        <v>46218</v>
      </c>
      <c r="B1453" s="6" t="s">
        <v>63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1.8</v>
      </c>
      <c r="I1453">
        <v>6.5</v>
      </c>
      <c r="J1453">
        <v>700</v>
      </c>
      <c r="K1453" t="s">
        <v>62</v>
      </c>
      <c r="L1453" t="s">
        <v>62</v>
      </c>
      <c r="M1453">
        <v>2.1</v>
      </c>
      <c r="N1453">
        <v>5.6</v>
      </c>
      <c r="O1453">
        <v>200</v>
      </c>
      <c r="P1453" t="s">
        <v>62</v>
      </c>
      <c r="Q1453" t="s">
        <v>62</v>
      </c>
      <c r="R1453" t="s">
        <v>62</v>
      </c>
      <c r="S1453">
        <v>61.4</v>
      </c>
      <c r="T1453">
        <v>325.5</v>
      </c>
      <c r="U1453" t="s">
        <v>62</v>
      </c>
      <c r="V1453">
        <v>2.4</v>
      </c>
      <c r="W1453">
        <v>5.7</v>
      </c>
      <c r="X1453" s="7">
        <v>300</v>
      </c>
      <c r="Y1453" s="5">
        <v>1</v>
      </c>
    </row>
    <row r="1454" spans="1:25" ht="15">
      <c r="A1454" s="6">
        <v>46218</v>
      </c>
      <c r="B1454" s="6" t="s">
        <v>63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1.8</v>
      </c>
      <c r="I1454">
        <v>6.5</v>
      </c>
      <c r="J1454">
        <v>700</v>
      </c>
      <c r="K1454" t="s">
        <v>62</v>
      </c>
      <c r="L1454" t="s">
        <v>62</v>
      </c>
      <c r="M1454">
        <v>2.2999999999999998</v>
      </c>
      <c r="N1454">
        <v>5.6</v>
      </c>
      <c r="O1454">
        <v>180</v>
      </c>
      <c r="P1454" t="s">
        <v>62</v>
      </c>
      <c r="Q1454" t="s">
        <v>62</v>
      </c>
      <c r="R1454" t="s">
        <v>62</v>
      </c>
      <c r="S1454">
        <v>55.3</v>
      </c>
      <c r="T1454">
        <v>325.5</v>
      </c>
      <c r="U1454" t="s">
        <v>62</v>
      </c>
      <c r="V1454">
        <v>2.4</v>
      </c>
      <c r="W1454">
        <v>5.7</v>
      </c>
      <c r="X1454" s="7">
        <v>300</v>
      </c>
      <c r="Y1454" s="5">
        <v>1</v>
      </c>
    </row>
    <row r="1455" spans="1:25" ht="15">
      <c r="A1455" s="6">
        <v>46218</v>
      </c>
      <c r="B1455" s="6" t="s">
        <v>63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1.7</v>
      </c>
      <c r="I1455">
        <v>6.6</v>
      </c>
      <c r="J1455">
        <v>660</v>
      </c>
      <c r="K1455" t="s">
        <v>62</v>
      </c>
      <c r="L1455" t="s">
        <v>62</v>
      </c>
      <c r="M1455">
        <v>2.1</v>
      </c>
      <c r="N1455">
        <v>6.7</v>
      </c>
      <c r="O1455">
        <v>180</v>
      </c>
      <c r="P1455" t="s">
        <v>62</v>
      </c>
      <c r="Q1455" t="s">
        <v>62</v>
      </c>
      <c r="R1455" t="s">
        <v>62</v>
      </c>
      <c r="S1455">
        <v>58.6</v>
      </c>
      <c r="T1455">
        <v>306.89999999999998</v>
      </c>
      <c r="U1455" t="s">
        <v>62</v>
      </c>
      <c r="V1455">
        <v>2.4</v>
      </c>
      <c r="W1455">
        <v>5.7</v>
      </c>
      <c r="X1455" s="7">
        <v>300</v>
      </c>
      <c r="Y1455" s="5">
        <v>1</v>
      </c>
    </row>
    <row r="1456" spans="1:25" ht="15">
      <c r="A1456" s="6">
        <v>46218</v>
      </c>
      <c r="B1456" s="6" t="s">
        <v>63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1.8</v>
      </c>
      <c r="I1456">
        <v>6.5</v>
      </c>
      <c r="J1456">
        <v>680</v>
      </c>
      <c r="K1456" t="s">
        <v>62</v>
      </c>
      <c r="L1456" t="s">
        <v>62</v>
      </c>
      <c r="M1456">
        <v>2</v>
      </c>
      <c r="N1456">
        <v>6.6</v>
      </c>
      <c r="O1456">
        <v>180</v>
      </c>
      <c r="P1456" t="s">
        <v>62</v>
      </c>
      <c r="Q1456" t="s">
        <v>62</v>
      </c>
      <c r="R1456" t="s">
        <v>62</v>
      </c>
      <c r="S1456">
        <v>56.9</v>
      </c>
      <c r="T1456">
        <v>316.2</v>
      </c>
      <c r="U1456" t="s">
        <v>62</v>
      </c>
      <c r="V1456">
        <v>2.4</v>
      </c>
      <c r="W1456">
        <v>5.7</v>
      </c>
      <c r="X1456" s="7">
        <v>300</v>
      </c>
      <c r="Y1456" s="5">
        <v>1</v>
      </c>
    </row>
    <row r="1457" spans="1:25" ht="15">
      <c r="A1457" s="6">
        <v>46218</v>
      </c>
      <c r="B1457" s="6" t="s">
        <v>63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1.8</v>
      </c>
      <c r="I1457">
        <v>6.6</v>
      </c>
      <c r="J1457">
        <v>660</v>
      </c>
      <c r="K1457" t="s">
        <v>62</v>
      </c>
      <c r="L1457" t="s">
        <v>62</v>
      </c>
      <c r="M1457">
        <v>2</v>
      </c>
      <c r="N1457">
        <v>6.7</v>
      </c>
      <c r="O1457">
        <v>170</v>
      </c>
      <c r="P1457" t="s">
        <v>62</v>
      </c>
      <c r="Q1457" t="s">
        <v>62</v>
      </c>
      <c r="R1457" t="s">
        <v>62</v>
      </c>
      <c r="S1457">
        <v>55.4</v>
      </c>
      <c r="T1457">
        <v>306.89999999999998</v>
      </c>
      <c r="U1457" t="s">
        <v>62</v>
      </c>
      <c r="V1457">
        <v>2.4</v>
      </c>
      <c r="W1457">
        <v>5.7</v>
      </c>
      <c r="X1457" s="7">
        <v>300</v>
      </c>
      <c r="Y1457" s="5">
        <v>1</v>
      </c>
    </row>
    <row r="1458" spans="1:25" ht="15">
      <c r="A1458" s="6">
        <v>46218</v>
      </c>
      <c r="B1458" s="6" t="s">
        <v>63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1.8</v>
      </c>
      <c r="I1458">
        <v>6.6</v>
      </c>
      <c r="J1458">
        <v>640</v>
      </c>
      <c r="K1458" t="s">
        <v>62</v>
      </c>
      <c r="L1458" t="s">
        <v>62</v>
      </c>
      <c r="M1458">
        <v>2.2999999999999998</v>
      </c>
      <c r="N1458">
        <v>6.7</v>
      </c>
      <c r="O1458">
        <v>170</v>
      </c>
      <c r="P1458" t="s">
        <v>62</v>
      </c>
      <c r="Q1458" t="s">
        <v>62</v>
      </c>
      <c r="R1458" t="s">
        <v>62</v>
      </c>
      <c r="S1458">
        <v>57.1</v>
      </c>
      <c r="T1458">
        <v>297.60000000000002</v>
      </c>
      <c r="U1458" t="s">
        <v>62</v>
      </c>
      <c r="V1458">
        <v>2.4</v>
      </c>
      <c r="W1458">
        <v>5.7</v>
      </c>
      <c r="X1458" s="7">
        <v>300</v>
      </c>
      <c r="Y1458" s="5">
        <v>1</v>
      </c>
    </row>
    <row r="1459" spans="1:25" ht="15">
      <c r="A1459" s="6">
        <v>46218</v>
      </c>
      <c r="B1459" s="6" t="s">
        <v>63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2</v>
      </c>
      <c r="I1459">
        <v>6.6</v>
      </c>
      <c r="J1459">
        <v>640</v>
      </c>
      <c r="K1459" t="s">
        <v>62</v>
      </c>
      <c r="L1459" t="s">
        <v>62</v>
      </c>
      <c r="M1459">
        <v>2.5</v>
      </c>
      <c r="N1459">
        <v>6.5</v>
      </c>
      <c r="O1459">
        <v>170</v>
      </c>
      <c r="P1459" t="s">
        <v>62</v>
      </c>
      <c r="Q1459" t="s">
        <v>62</v>
      </c>
      <c r="R1459" t="s">
        <v>62</v>
      </c>
      <c r="S1459">
        <v>57.1</v>
      </c>
      <c r="T1459">
        <v>297.60000000000002</v>
      </c>
      <c r="U1459" t="s">
        <v>62</v>
      </c>
      <c r="V1459">
        <v>2.4</v>
      </c>
      <c r="W1459">
        <v>5.7</v>
      </c>
      <c r="X1459" s="7">
        <v>300</v>
      </c>
      <c r="Y1459" s="5">
        <v>1</v>
      </c>
    </row>
    <row r="1460" spans="1:25" ht="15">
      <c r="A1460" s="6">
        <v>46218</v>
      </c>
      <c r="B1460" s="6" t="s">
        <v>63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1.7</v>
      </c>
      <c r="I1460">
        <v>6.6</v>
      </c>
      <c r="J1460">
        <v>700</v>
      </c>
      <c r="K1460" t="s">
        <v>62</v>
      </c>
      <c r="L1460" t="s">
        <v>62</v>
      </c>
      <c r="M1460">
        <v>2.1</v>
      </c>
      <c r="N1460">
        <v>6.1</v>
      </c>
      <c r="O1460">
        <v>190</v>
      </c>
      <c r="P1460" t="s">
        <v>62</v>
      </c>
      <c r="Q1460" t="s">
        <v>62</v>
      </c>
      <c r="R1460" t="s">
        <v>62</v>
      </c>
      <c r="S1460">
        <v>58.4</v>
      </c>
      <c r="T1460">
        <v>325.5</v>
      </c>
      <c r="U1460" t="s">
        <v>62</v>
      </c>
      <c r="V1460">
        <v>2.4</v>
      </c>
      <c r="W1460">
        <v>5.7</v>
      </c>
      <c r="X1460" s="7">
        <v>300</v>
      </c>
      <c r="Y1460" s="5">
        <v>1</v>
      </c>
    </row>
    <row r="1461" spans="1:25" ht="18.75">
      <c r="A1461" s="6">
        <v>46217</v>
      </c>
      <c r="B1461" s="6" t="s">
        <v>63</v>
      </c>
      <c r="C1461" s="13">
        <v>10</v>
      </c>
      <c r="D1461" s="13" t="s">
        <v>27</v>
      </c>
      <c r="E1461" s="13">
        <v>21</v>
      </c>
      <c r="F1461" s="13" t="s">
        <v>28</v>
      </c>
      <c r="G1461" s="13" t="s">
        <v>29</v>
      </c>
      <c r="H1461" s="13">
        <v>2.1</v>
      </c>
      <c r="I1461" s="13">
        <v>6.4</v>
      </c>
      <c r="J1461" s="13">
        <v>680</v>
      </c>
      <c r="K1461" s="13" t="s">
        <v>62</v>
      </c>
      <c r="L1461" s="13" t="s">
        <v>62</v>
      </c>
      <c r="M1461" s="13">
        <v>2.2999999999999998</v>
      </c>
      <c r="N1461" s="13">
        <v>6.1</v>
      </c>
      <c r="O1461" s="13">
        <v>170</v>
      </c>
      <c r="P1461" s="13" t="s">
        <v>62</v>
      </c>
      <c r="Q1461" s="13" t="s">
        <v>62</v>
      </c>
      <c r="R1461" s="13" t="s">
        <v>62</v>
      </c>
      <c r="S1461" s="13">
        <v>53.8</v>
      </c>
      <c r="T1461" s="13">
        <v>316.2</v>
      </c>
      <c r="U1461" s="13" t="s">
        <v>62</v>
      </c>
      <c r="V1461" s="13">
        <v>2.8</v>
      </c>
      <c r="W1461" s="13">
        <v>6.5</v>
      </c>
      <c r="X1461" s="7">
        <v>300</v>
      </c>
      <c r="Y1461" s="5">
        <v>1</v>
      </c>
    </row>
    <row r="1462" spans="1:25" ht="18.75">
      <c r="A1462" s="6">
        <v>46217</v>
      </c>
      <c r="B1462" s="6" t="s">
        <v>63</v>
      </c>
      <c r="C1462" s="13">
        <v>10</v>
      </c>
      <c r="D1462" s="13" t="s">
        <v>27</v>
      </c>
      <c r="E1462" s="13">
        <v>22</v>
      </c>
      <c r="F1462" s="13" t="s">
        <v>28</v>
      </c>
      <c r="G1462" s="13" t="s">
        <v>29</v>
      </c>
      <c r="H1462" s="13">
        <v>2.4</v>
      </c>
      <c r="I1462" s="13">
        <v>6.5</v>
      </c>
      <c r="J1462" s="13">
        <v>700</v>
      </c>
      <c r="K1462" s="13" t="s">
        <v>62</v>
      </c>
      <c r="L1462" s="13" t="s">
        <v>62</v>
      </c>
      <c r="M1462" s="13">
        <v>2.2000000000000002</v>
      </c>
      <c r="N1462" s="13">
        <v>6.3</v>
      </c>
      <c r="O1462" s="13">
        <v>200</v>
      </c>
      <c r="P1462" s="13" t="s">
        <v>62</v>
      </c>
      <c r="Q1462" s="13" t="s">
        <v>62</v>
      </c>
      <c r="R1462" s="13" t="s">
        <v>62</v>
      </c>
      <c r="S1462" s="13">
        <v>61.4</v>
      </c>
      <c r="T1462" s="13">
        <v>325.5</v>
      </c>
      <c r="U1462" s="13" t="s">
        <v>62</v>
      </c>
      <c r="V1462" s="13">
        <v>2.8</v>
      </c>
      <c r="W1462" s="13">
        <v>6.5</v>
      </c>
      <c r="X1462" s="7">
        <v>300</v>
      </c>
      <c r="Y1462" s="5">
        <v>1</v>
      </c>
    </row>
    <row r="1463" spans="1:25" ht="18.75">
      <c r="A1463" s="6">
        <v>46217</v>
      </c>
      <c r="B1463" s="6" t="s">
        <v>63</v>
      </c>
      <c r="C1463" s="13">
        <v>10</v>
      </c>
      <c r="D1463" s="13" t="s">
        <v>27</v>
      </c>
      <c r="E1463" s="13">
        <v>23</v>
      </c>
      <c r="F1463" s="13" t="s">
        <v>28</v>
      </c>
      <c r="G1463" s="13" t="s">
        <v>29</v>
      </c>
      <c r="H1463" s="13">
        <v>2.2999999999999998</v>
      </c>
      <c r="I1463" s="13">
        <v>6.5</v>
      </c>
      <c r="J1463" s="13">
        <v>720</v>
      </c>
      <c r="K1463" s="13" t="s">
        <v>62</v>
      </c>
      <c r="L1463" s="13" t="s">
        <v>62</v>
      </c>
      <c r="M1463" s="13">
        <v>2.2000000000000002</v>
      </c>
      <c r="N1463" s="13">
        <v>6.1</v>
      </c>
      <c r="O1463" s="13">
        <v>200</v>
      </c>
      <c r="P1463" s="13" t="s">
        <v>62</v>
      </c>
      <c r="Q1463" s="13" t="s">
        <v>62</v>
      </c>
      <c r="R1463" s="13" t="s">
        <v>62</v>
      </c>
      <c r="S1463" s="13">
        <v>59.7</v>
      </c>
      <c r="T1463" s="13">
        <v>334.8</v>
      </c>
      <c r="U1463" s="13" t="s">
        <v>62</v>
      </c>
      <c r="V1463" s="13">
        <v>2.8</v>
      </c>
      <c r="W1463" s="13">
        <v>6.5</v>
      </c>
      <c r="X1463" s="7">
        <v>300</v>
      </c>
      <c r="Y1463" s="5">
        <v>1</v>
      </c>
    </row>
    <row r="1464" spans="1:25" ht="18.75">
      <c r="A1464" s="6">
        <v>46217</v>
      </c>
      <c r="B1464" s="6" t="s">
        <v>63</v>
      </c>
      <c r="C1464" s="13">
        <v>10</v>
      </c>
      <c r="D1464" s="13" t="s">
        <v>30</v>
      </c>
      <c r="E1464" s="13">
        <v>24</v>
      </c>
      <c r="F1464" s="13" t="s">
        <v>28</v>
      </c>
      <c r="G1464" s="13" t="s">
        <v>29</v>
      </c>
      <c r="H1464" s="13">
        <v>2</v>
      </c>
      <c r="I1464" s="13">
        <v>6.6</v>
      </c>
      <c r="J1464" s="13">
        <v>720</v>
      </c>
      <c r="K1464" s="13" t="s">
        <v>62</v>
      </c>
      <c r="L1464" s="13" t="s">
        <v>62</v>
      </c>
      <c r="M1464" s="13">
        <v>2.2999999999999998</v>
      </c>
      <c r="N1464" s="13">
        <v>5.3</v>
      </c>
      <c r="O1464" s="13">
        <v>170</v>
      </c>
      <c r="P1464" s="13" t="s">
        <v>62</v>
      </c>
      <c r="Q1464" s="13" t="s">
        <v>62</v>
      </c>
      <c r="R1464" s="13" t="s">
        <v>62</v>
      </c>
      <c r="S1464" s="13">
        <v>50.8</v>
      </c>
      <c r="T1464" s="13">
        <v>334.8</v>
      </c>
      <c r="U1464" s="13" t="s">
        <v>62</v>
      </c>
      <c r="V1464" s="13">
        <v>2.8</v>
      </c>
      <c r="W1464" s="13">
        <v>6.5</v>
      </c>
      <c r="X1464" s="7">
        <v>300</v>
      </c>
      <c r="Y1464" s="5">
        <v>1</v>
      </c>
    </row>
    <row r="1465" spans="1:25" ht="18.75">
      <c r="A1465" s="6">
        <v>46217</v>
      </c>
      <c r="B1465" s="6" t="s">
        <v>63</v>
      </c>
      <c r="C1465" s="13">
        <v>10</v>
      </c>
      <c r="D1465" s="13" t="s">
        <v>30</v>
      </c>
      <c r="E1465" s="13">
        <v>25</v>
      </c>
      <c r="F1465" s="13" t="s">
        <v>28</v>
      </c>
      <c r="G1465" s="13" t="s">
        <v>29</v>
      </c>
      <c r="H1465" s="13">
        <v>2</v>
      </c>
      <c r="I1465" s="13">
        <v>6.5</v>
      </c>
      <c r="J1465" s="13">
        <v>750</v>
      </c>
      <c r="K1465" s="13" t="s">
        <v>62</v>
      </c>
      <c r="L1465" s="13" t="s">
        <v>62</v>
      </c>
      <c r="M1465" s="13">
        <v>2.2999999999999998</v>
      </c>
      <c r="N1465" s="13">
        <v>5.5</v>
      </c>
      <c r="O1465" s="13">
        <v>200</v>
      </c>
      <c r="P1465" s="13" t="s">
        <v>62</v>
      </c>
      <c r="Q1465" s="13" t="s">
        <v>62</v>
      </c>
      <c r="R1465" s="13" t="s">
        <v>62</v>
      </c>
      <c r="S1465" s="13">
        <v>57.4</v>
      </c>
      <c r="T1465" s="13">
        <v>348.75</v>
      </c>
      <c r="U1465" s="13" t="s">
        <v>62</v>
      </c>
      <c r="V1465" s="13">
        <v>2.8</v>
      </c>
      <c r="W1465" s="13">
        <v>6.5</v>
      </c>
      <c r="X1465" s="7">
        <v>300</v>
      </c>
      <c r="Y1465" s="5">
        <v>1</v>
      </c>
    </row>
    <row r="1466" spans="1:25" ht="18.75">
      <c r="A1466" s="6">
        <v>46217</v>
      </c>
      <c r="B1466" s="6" t="s">
        <v>63</v>
      </c>
      <c r="C1466" s="13">
        <v>10</v>
      </c>
      <c r="D1466" s="13" t="s">
        <v>30</v>
      </c>
      <c r="E1466" s="13">
        <v>26</v>
      </c>
      <c r="F1466" s="13" t="s">
        <v>28</v>
      </c>
      <c r="G1466" s="13" t="s">
        <v>29</v>
      </c>
      <c r="H1466" s="13">
        <v>1.9</v>
      </c>
      <c r="I1466" s="13">
        <v>6.4</v>
      </c>
      <c r="J1466" s="13">
        <v>780</v>
      </c>
      <c r="K1466" s="13" t="s">
        <v>62</v>
      </c>
      <c r="L1466" s="13" t="s">
        <v>62</v>
      </c>
      <c r="M1466" s="13">
        <v>2.2999999999999998</v>
      </c>
      <c r="N1466" s="13">
        <v>6.2</v>
      </c>
      <c r="O1466" s="13">
        <v>220</v>
      </c>
      <c r="P1466" s="13" t="s">
        <v>62</v>
      </c>
      <c r="Q1466" s="13" t="s">
        <v>62</v>
      </c>
      <c r="R1466" s="13" t="s">
        <v>62</v>
      </c>
      <c r="S1466" s="13">
        <v>60.7</v>
      </c>
      <c r="T1466" s="13">
        <v>362.7</v>
      </c>
      <c r="U1466" s="13" t="s">
        <v>62</v>
      </c>
      <c r="V1466" s="13">
        <v>2.8</v>
      </c>
      <c r="W1466" s="13">
        <v>6.5</v>
      </c>
      <c r="X1466" s="7">
        <v>300</v>
      </c>
      <c r="Y1466" s="5">
        <v>1</v>
      </c>
    </row>
    <row r="1467" spans="1:25" ht="18.75">
      <c r="A1467" s="6">
        <v>46217</v>
      </c>
      <c r="B1467" s="6" t="s">
        <v>63</v>
      </c>
      <c r="C1467" s="13">
        <v>10</v>
      </c>
      <c r="D1467" s="13" t="s">
        <v>31</v>
      </c>
      <c r="E1467" s="13">
        <v>27</v>
      </c>
      <c r="F1467" s="13" t="s">
        <v>28</v>
      </c>
      <c r="G1467" s="13" t="s">
        <v>29</v>
      </c>
      <c r="H1467" s="13">
        <v>2.4</v>
      </c>
      <c r="I1467" s="13">
        <v>6.8</v>
      </c>
      <c r="J1467" s="13">
        <v>780</v>
      </c>
      <c r="K1467" s="13" t="s">
        <v>62</v>
      </c>
      <c r="L1467" s="13" t="s">
        <v>62</v>
      </c>
      <c r="M1467" s="13">
        <v>2.4</v>
      </c>
      <c r="N1467" s="13">
        <v>5.8</v>
      </c>
      <c r="O1467" s="13">
        <v>200</v>
      </c>
      <c r="P1467" s="13" t="s">
        <v>62</v>
      </c>
      <c r="Q1467" s="13" t="s">
        <v>62</v>
      </c>
      <c r="R1467" s="13" t="s">
        <v>62</v>
      </c>
      <c r="S1467" s="13">
        <v>55.1</v>
      </c>
      <c r="T1467" s="13">
        <v>362.7</v>
      </c>
      <c r="U1467" s="13" t="s">
        <v>62</v>
      </c>
      <c r="V1467" s="13">
        <v>2.8</v>
      </c>
      <c r="W1467" s="13">
        <v>6.5</v>
      </c>
      <c r="X1467" s="7">
        <v>300</v>
      </c>
      <c r="Y1467" s="5">
        <v>1</v>
      </c>
    </row>
    <row r="1468" spans="1:25" ht="18.75">
      <c r="A1468" s="6">
        <v>46217</v>
      </c>
      <c r="B1468" s="6" t="s">
        <v>63</v>
      </c>
      <c r="C1468" s="13">
        <v>10</v>
      </c>
      <c r="D1468" s="13" t="s">
        <v>31</v>
      </c>
      <c r="E1468" s="13">
        <v>28</v>
      </c>
      <c r="F1468" s="13" t="s">
        <v>28</v>
      </c>
      <c r="G1468" s="13" t="s">
        <v>29</v>
      </c>
      <c r="H1468" s="13">
        <v>2.2999999999999998</v>
      </c>
      <c r="I1468" s="13">
        <v>6.6</v>
      </c>
      <c r="J1468" s="13">
        <v>790</v>
      </c>
      <c r="K1468" s="13" t="s">
        <v>62</v>
      </c>
      <c r="L1468" s="13" t="s">
        <v>62</v>
      </c>
      <c r="M1468" s="13">
        <v>2.2999999999999998</v>
      </c>
      <c r="N1468" s="13">
        <v>5.5</v>
      </c>
      <c r="O1468" s="13">
        <v>220</v>
      </c>
      <c r="P1468" s="13" t="s">
        <v>62</v>
      </c>
      <c r="Q1468" s="13" t="s">
        <v>62</v>
      </c>
      <c r="R1468" s="13" t="s">
        <v>62</v>
      </c>
      <c r="S1468" s="13">
        <v>59.9</v>
      </c>
      <c r="T1468" s="13">
        <v>367.35</v>
      </c>
      <c r="U1468" s="13" t="s">
        <v>62</v>
      </c>
      <c r="V1468" s="13">
        <v>2.8</v>
      </c>
      <c r="W1468" s="13">
        <v>6.5</v>
      </c>
      <c r="X1468" s="7">
        <v>300</v>
      </c>
      <c r="Y1468" s="5">
        <v>1</v>
      </c>
    </row>
    <row r="1469" spans="1:25" ht="18.75">
      <c r="A1469" s="6">
        <v>46217</v>
      </c>
      <c r="B1469" s="6" t="s">
        <v>63</v>
      </c>
      <c r="C1469" s="13">
        <v>10</v>
      </c>
      <c r="D1469" s="13" t="s">
        <v>31</v>
      </c>
      <c r="E1469" s="13">
        <v>29</v>
      </c>
      <c r="F1469" s="13" t="s">
        <v>28</v>
      </c>
      <c r="G1469" s="13" t="s">
        <v>29</v>
      </c>
      <c r="H1469" s="13">
        <v>2.2999999999999998</v>
      </c>
      <c r="I1469" s="13">
        <v>6.2</v>
      </c>
      <c r="J1469" s="13">
        <v>810</v>
      </c>
      <c r="K1469" s="13" t="s">
        <v>62</v>
      </c>
      <c r="L1469" s="13" t="s">
        <v>62</v>
      </c>
      <c r="M1469" s="13">
        <v>2.2999999999999998</v>
      </c>
      <c r="N1469" s="13">
        <v>5.7</v>
      </c>
      <c r="O1469" s="13">
        <v>220</v>
      </c>
      <c r="P1469" s="13" t="s">
        <v>62</v>
      </c>
      <c r="Q1469" s="13" t="s">
        <v>62</v>
      </c>
      <c r="R1469" s="13" t="s">
        <v>62</v>
      </c>
      <c r="S1469" s="13">
        <v>58.4</v>
      </c>
      <c r="T1469" s="13">
        <v>376.65</v>
      </c>
      <c r="U1469" s="13" t="s">
        <v>62</v>
      </c>
      <c r="V1469" s="13">
        <v>2.8</v>
      </c>
      <c r="W1469" s="13">
        <v>6.5</v>
      </c>
      <c r="X1469" s="7">
        <v>300</v>
      </c>
      <c r="Y1469" s="5">
        <v>1</v>
      </c>
    </row>
    <row r="1470" spans="1:25" ht="18.75">
      <c r="A1470" s="6">
        <v>46217</v>
      </c>
      <c r="B1470" s="6" t="s">
        <v>63</v>
      </c>
      <c r="C1470" s="13">
        <v>10</v>
      </c>
      <c r="D1470" s="13" t="s">
        <v>32</v>
      </c>
      <c r="E1470" s="13">
        <v>30</v>
      </c>
      <c r="F1470" s="13" t="s">
        <v>28</v>
      </c>
      <c r="G1470" s="13" t="s">
        <v>29</v>
      </c>
      <c r="H1470" s="13">
        <v>2.2000000000000002</v>
      </c>
      <c r="I1470" s="13">
        <v>6.9</v>
      </c>
      <c r="J1470" s="13">
        <v>650</v>
      </c>
      <c r="K1470" s="13" t="s">
        <v>62</v>
      </c>
      <c r="L1470" s="13" t="s">
        <v>62</v>
      </c>
      <c r="M1470" s="13">
        <v>2.1</v>
      </c>
      <c r="N1470" s="13">
        <v>6.7</v>
      </c>
      <c r="O1470" s="13">
        <v>180</v>
      </c>
      <c r="P1470" s="13" t="s">
        <v>62</v>
      </c>
      <c r="Q1470" s="13" t="s">
        <v>62</v>
      </c>
      <c r="R1470" s="13" t="s">
        <v>62</v>
      </c>
      <c r="S1470" s="13">
        <v>59.5</v>
      </c>
      <c r="T1470" s="13">
        <v>302.25</v>
      </c>
      <c r="U1470" s="13" t="s">
        <v>62</v>
      </c>
      <c r="V1470" s="13">
        <v>2.8</v>
      </c>
      <c r="W1470" s="13">
        <v>6.5</v>
      </c>
      <c r="X1470" s="7">
        <v>300</v>
      </c>
      <c r="Y1470" s="5">
        <v>1</v>
      </c>
    </row>
    <row r="1471" spans="1:25" ht="18.75">
      <c r="A1471" s="6">
        <v>46217</v>
      </c>
      <c r="B1471" s="6" t="s">
        <v>63</v>
      </c>
      <c r="C1471" s="13">
        <v>10</v>
      </c>
      <c r="D1471" s="13" t="s">
        <v>32</v>
      </c>
      <c r="E1471" s="13">
        <v>31</v>
      </c>
      <c r="F1471" s="13" t="s">
        <v>28</v>
      </c>
      <c r="G1471" s="13" t="s">
        <v>29</v>
      </c>
      <c r="H1471" s="13">
        <v>2.2999999999999998</v>
      </c>
      <c r="I1471" s="13">
        <v>6.8</v>
      </c>
      <c r="J1471" s="13">
        <v>660</v>
      </c>
      <c r="K1471" s="13" t="s">
        <v>62</v>
      </c>
      <c r="L1471" s="13" t="s">
        <v>62</v>
      </c>
      <c r="M1471" s="13">
        <v>2.2000000000000002</v>
      </c>
      <c r="N1471" s="13">
        <v>6.7</v>
      </c>
      <c r="O1471" s="13">
        <v>180</v>
      </c>
      <c r="P1471" s="13" t="s">
        <v>62</v>
      </c>
      <c r="Q1471" s="13" t="s">
        <v>62</v>
      </c>
      <c r="R1471" s="13" t="s">
        <v>62</v>
      </c>
      <c r="S1471" s="13">
        <v>58.6</v>
      </c>
      <c r="T1471" s="13">
        <v>306.89999999999998</v>
      </c>
      <c r="U1471" s="13" t="s">
        <v>62</v>
      </c>
      <c r="V1471" s="13">
        <v>2.8</v>
      </c>
      <c r="W1471" s="13">
        <v>6.5</v>
      </c>
      <c r="X1471" s="7">
        <v>300</v>
      </c>
      <c r="Y1471" s="5">
        <v>1</v>
      </c>
    </row>
    <row r="1472" spans="1:25" ht="18.75">
      <c r="A1472" s="6">
        <v>46217</v>
      </c>
      <c r="B1472" s="6" t="s">
        <v>63</v>
      </c>
      <c r="C1472" s="13">
        <v>10</v>
      </c>
      <c r="D1472" s="13" t="s">
        <v>32</v>
      </c>
      <c r="E1472" s="13">
        <v>32</v>
      </c>
      <c r="F1472" s="13" t="s">
        <v>28</v>
      </c>
      <c r="G1472" s="13" t="s">
        <v>29</v>
      </c>
      <c r="H1472" s="13">
        <v>2.2000000000000002</v>
      </c>
      <c r="I1472" s="13">
        <v>6.8</v>
      </c>
      <c r="J1472" s="13">
        <v>680</v>
      </c>
      <c r="K1472" s="13" t="s">
        <v>62</v>
      </c>
      <c r="L1472" s="13" t="s">
        <v>62</v>
      </c>
      <c r="M1472" s="13">
        <v>2.2999999999999998</v>
      </c>
      <c r="N1472" s="13">
        <v>6.7</v>
      </c>
      <c r="O1472" s="13">
        <v>190</v>
      </c>
      <c r="P1472" s="13" t="s">
        <v>62</v>
      </c>
      <c r="Q1472" s="13" t="s">
        <v>62</v>
      </c>
      <c r="R1472" s="13" t="s">
        <v>62</v>
      </c>
      <c r="S1472" s="13">
        <v>60.1</v>
      </c>
      <c r="T1472" s="13">
        <v>316.2</v>
      </c>
      <c r="U1472" s="13" t="s">
        <v>62</v>
      </c>
      <c r="V1472" s="13">
        <v>2.8</v>
      </c>
      <c r="W1472" s="13">
        <v>6.5</v>
      </c>
      <c r="X1472" s="7">
        <v>300</v>
      </c>
      <c r="Y1472" s="5">
        <v>1</v>
      </c>
    </row>
    <row r="1473" spans="1:25" ht="18.75">
      <c r="A1473" s="6">
        <v>46217</v>
      </c>
      <c r="B1473" s="6" t="s">
        <v>63</v>
      </c>
      <c r="C1473" s="13">
        <v>11</v>
      </c>
      <c r="D1473" s="13" t="s">
        <v>33</v>
      </c>
      <c r="E1473" s="13">
        <v>33</v>
      </c>
      <c r="F1473" s="13" t="s">
        <v>34</v>
      </c>
      <c r="G1473" s="13" t="s">
        <v>29</v>
      </c>
      <c r="H1473" s="13">
        <v>1.5</v>
      </c>
      <c r="I1473" s="13">
        <v>6.9</v>
      </c>
      <c r="J1473" s="13">
        <v>600</v>
      </c>
      <c r="K1473" s="13" t="s">
        <v>62</v>
      </c>
      <c r="L1473" s="13" t="s">
        <v>62</v>
      </c>
      <c r="M1473" s="13">
        <v>2.2000000000000002</v>
      </c>
      <c r="N1473" s="13">
        <v>7.2</v>
      </c>
      <c r="O1473" s="13">
        <v>160</v>
      </c>
      <c r="P1473" s="13" t="s">
        <v>62</v>
      </c>
      <c r="Q1473" s="13" t="s">
        <v>62</v>
      </c>
      <c r="R1473" s="13" t="s">
        <v>62</v>
      </c>
      <c r="S1473" s="13">
        <v>57.4</v>
      </c>
      <c r="T1473" s="13">
        <v>279</v>
      </c>
      <c r="U1473" s="13" t="s">
        <v>62</v>
      </c>
      <c r="V1473" s="13">
        <v>2.4</v>
      </c>
      <c r="W1473" s="13">
        <v>6.4</v>
      </c>
      <c r="X1473" s="7">
        <v>300</v>
      </c>
      <c r="Y1473" s="5">
        <v>1</v>
      </c>
    </row>
    <row r="1474" spans="1:25" ht="18.75">
      <c r="A1474" s="6">
        <v>46217</v>
      </c>
      <c r="B1474" s="6" t="s">
        <v>63</v>
      </c>
      <c r="C1474" s="13">
        <v>11</v>
      </c>
      <c r="D1474" s="13" t="s">
        <v>33</v>
      </c>
      <c r="E1474" s="13">
        <v>34</v>
      </c>
      <c r="F1474" s="13" t="s">
        <v>34</v>
      </c>
      <c r="G1474" s="13" t="s">
        <v>29</v>
      </c>
      <c r="H1474" s="13">
        <v>1.8</v>
      </c>
      <c r="I1474" s="13">
        <v>6.9</v>
      </c>
      <c r="J1474" s="13">
        <v>640</v>
      </c>
      <c r="K1474" s="13" t="s">
        <v>62</v>
      </c>
      <c r="L1474" s="13" t="s">
        <v>62</v>
      </c>
      <c r="M1474" s="13">
        <v>2.2999999999999998</v>
      </c>
      <c r="N1474" s="13">
        <v>7</v>
      </c>
      <c r="O1474" s="13">
        <v>170</v>
      </c>
      <c r="P1474" s="13" t="s">
        <v>62</v>
      </c>
      <c r="Q1474" s="13" t="s">
        <v>62</v>
      </c>
      <c r="R1474" s="13" t="s">
        <v>62</v>
      </c>
      <c r="S1474" s="13">
        <v>57.1</v>
      </c>
      <c r="T1474" s="13">
        <v>297.60000000000002</v>
      </c>
      <c r="U1474" s="13" t="s">
        <v>62</v>
      </c>
      <c r="V1474" s="13">
        <v>2.4</v>
      </c>
      <c r="W1474" s="13">
        <v>6.4</v>
      </c>
      <c r="X1474" s="7">
        <v>300</v>
      </c>
      <c r="Y1474" s="5">
        <v>1</v>
      </c>
    </row>
    <row r="1475" spans="1:25" ht="18.75">
      <c r="A1475" s="6">
        <v>46217</v>
      </c>
      <c r="B1475" s="6" t="s">
        <v>63</v>
      </c>
      <c r="C1475" s="13">
        <v>11</v>
      </c>
      <c r="D1475" s="13" t="s">
        <v>33</v>
      </c>
      <c r="E1475" s="13">
        <v>35</v>
      </c>
      <c r="F1475" s="13" t="s">
        <v>34</v>
      </c>
      <c r="G1475" s="13" t="s">
        <v>29</v>
      </c>
      <c r="H1475" s="13">
        <v>1.9</v>
      </c>
      <c r="I1475" s="13">
        <v>6.9</v>
      </c>
      <c r="J1475" s="13">
        <v>680</v>
      </c>
      <c r="K1475" s="13" t="s">
        <v>62</v>
      </c>
      <c r="L1475" s="13" t="s">
        <v>62</v>
      </c>
      <c r="M1475" s="13">
        <v>2.6</v>
      </c>
      <c r="N1475" s="13">
        <v>6.7</v>
      </c>
      <c r="O1475" s="13">
        <v>190</v>
      </c>
      <c r="P1475" s="13" t="s">
        <v>62</v>
      </c>
      <c r="Q1475" s="13" t="s">
        <v>62</v>
      </c>
      <c r="R1475" s="13" t="s">
        <v>62</v>
      </c>
      <c r="S1475" s="13">
        <v>60.1</v>
      </c>
      <c r="T1475" s="13">
        <v>316.2</v>
      </c>
      <c r="U1475" s="13" t="s">
        <v>62</v>
      </c>
      <c r="V1475" s="13">
        <v>2.4</v>
      </c>
      <c r="W1475" s="13">
        <v>6.4</v>
      </c>
      <c r="X1475" s="7">
        <v>300</v>
      </c>
      <c r="Y1475" s="5">
        <v>1</v>
      </c>
    </row>
    <row r="1476" spans="1:25" ht="18.75">
      <c r="A1476" s="6">
        <v>46217</v>
      </c>
      <c r="B1476" s="6" t="s">
        <v>63</v>
      </c>
      <c r="C1476" s="13">
        <v>11</v>
      </c>
      <c r="D1476" s="13" t="s">
        <v>35</v>
      </c>
      <c r="E1476" s="13">
        <v>36</v>
      </c>
      <c r="F1476" s="13" t="s">
        <v>36</v>
      </c>
      <c r="G1476" s="13" t="s">
        <v>29</v>
      </c>
      <c r="H1476" s="13">
        <v>2</v>
      </c>
      <c r="I1476" s="13">
        <v>6.8</v>
      </c>
      <c r="J1476" s="13">
        <v>700</v>
      </c>
      <c r="K1476" s="13" t="s">
        <v>62</v>
      </c>
      <c r="L1476" s="13" t="s">
        <v>62</v>
      </c>
      <c r="M1476" s="13">
        <v>2.1</v>
      </c>
      <c r="N1476" s="13">
        <v>6.8</v>
      </c>
      <c r="O1476" s="13">
        <v>200</v>
      </c>
      <c r="P1476" s="13" t="s">
        <v>62</v>
      </c>
      <c r="Q1476" s="13" t="s">
        <v>62</v>
      </c>
      <c r="R1476" s="13" t="s">
        <v>62</v>
      </c>
      <c r="S1476" s="13">
        <v>61.4</v>
      </c>
      <c r="T1476" s="13">
        <v>325.5</v>
      </c>
      <c r="U1476" s="13" t="s">
        <v>62</v>
      </c>
      <c r="V1476" s="13">
        <v>2.4</v>
      </c>
      <c r="W1476" s="13">
        <v>6.4</v>
      </c>
      <c r="X1476" s="7">
        <v>300</v>
      </c>
      <c r="Y1476" s="5">
        <v>1</v>
      </c>
    </row>
    <row r="1477" spans="1:25" ht="18.75">
      <c r="A1477" s="6">
        <v>46217</v>
      </c>
      <c r="B1477" s="6" t="s">
        <v>63</v>
      </c>
      <c r="C1477" s="13">
        <v>11</v>
      </c>
      <c r="D1477" s="13" t="s">
        <v>35</v>
      </c>
      <c r="E1477" s="13">
        <v>37</v>
      </c>
      <c r="F1477" s="13" t="s">
        <v>37</v>
      </c>
      <c r="G1477" s="13" t="s">
        <v>29</v>
      </c>
      <c r="H1477" s="13">
        <v>1.8</v>
      </c>
      <c r="I1477" s="13">
        <v>6.8</v>
      </c>
      <c r="J1477" s="13">
        <v>700</v>
      </c>
      <c r="K1477" s="13" t="s">
        <v>62</v>
      </c>
      <c r="L1477" s="13" t="s">
        <v>62</v>
      </c>
      <c r="M1477" s="13">
        <v>1.8</v>
      </c>
      <c r="N1477" s="13">
        <v>6.8</v>
      </c>
      <c r="O1477" s="13">
        <v>190</v>
      </c>
      <c r="P1477" s="13" t="s">
        <v>62</v>
      </c>
      <c r="Q1477" s="13" t="s">
        <v>62</v>
      </c>
      <c r="R1477" s="13" t="s">
        <v>62</v>
      </c>
      <c r="S1477" s="13">
        <v>61.1</v>
      </c>
      <c r="T1477" s="13">
        <v>310.7</v>
      </c>
      <c r="U1477" s="13" t="s">
        <v>62</v>
      </c>
      <c r="V1477" s="13">
        <v>2.4</v>
      </c>
      <c r="W1477" s="13">
        <v>6.4</v>
      </c>
      <c r="X1477" s="7">
        <v>300</v>
      </c>
      <c r="Y1477" s="5">
        <v>1</v>
      </c>
    </row>
    <row r="1478" spans="1:25" ht="18.75">
      <c r="A1478" s="6">
        <v>46217</v>
      </c>
      <c r="B1478" s="6" t="s">
        <v>63</v>
      </c>
      <c r="C1478" s="13">
        <v>11</v>
      </c>
      <c r="D1478" s="13" t="s">
        <v>35</v>
      </c>
      <c r="E1478" s="13">
        <v>38</v>
      </c>
      <c r="F1478" s="13" t="s">
        <v>38</v>
      </c>
      <c r="G1478" s="13" t="s">
        <v>29</v>
      </c>
      <c r="H1478" s="13">
        <v>1.9</v>
      </c>
      <c r="I1478" s="13">
        <v>6.7</v>
      </c>
      <c r="J1478" s="13">
        <v>700</v>
      </c>
      <c r="K1478" s="13" t="s">
        <v>62</v>
      </c>
      <c r="L1478" s="13" t="s">
        <v>62</v>
      </c>
      <c r="M1478" s="13">
        <v>1.7</v>
      </c>
      <c r="N1478" s="13">
        <v>6.6</v>
      </c>
      <c r="O1478" s="13">
        <v>200</v>
      </c>
      <c r="P1478" s="13" t="s">
        <v>62</v>
      </c>
      <c r="Q1478" s="13" t="s">
        <v>62</v>
      </c>
      <c r="R1478" s="13" t="s">
        <v>62</v>
      </c>
      <c r="S1478" s="13">
        <v>61.4</v>
      </c>
      <c r="T1478" s="13">
        <v>325.5</v>
      </c>
      <c r="U1478" s="13" t="s">
        <v>62</v>
      </c>
      <c r="V1478" s="13">
        <v>2.4</v>
      </c>
      <c r="W1478" s="13">
        <v>6.4</v>
      </c>
      <c r="X1478" s="7">
        <v>300</v>
      </c>
      <c r="Y1478" s="5">
        <v>1</v>
      </c>
    </row>
    <row r="1479" spans="1:25" ht="18.75">
      <c r="A1479" s="6">
        <v>46217</v>
      </c>
      <c r="B1479" s="6" t="s">
        <v>63</v>
      </c>
      <c r="C1479" s="13">
        <v>11</v>
      </c>
      <c r="D1479" s="13" t="s">
        <v>39</v>
      </c>
      <c r="E1479" s="13">
        <v>39</v>
      </c>
      <c r="F1479" s="13" t="s">
        <v>40</v>
      </c>
      <c r="G1479" s="13" t="s">
        <v>29</v>
      </c>
      <c r="H1479" s="13">
        <v>1.7</v>
      </c>
      <c r="I1479" s="13">
        <v>6.8</v>
      </c>
      <c r="J1479" s="13">
        <v>700</v>
      </c>
      <c r="K1479" s="13" t="s">
        <v>62</v>
      </c>
      <c r="L1479" s="13" t="s">
        <v>62</v>
      </c>
      <c r="M1479" s="13">
        <v>1.9</v>
      </c>
      <c r="N1479" s="13">
        <v>6.7</v>
      </c>
      <c r="O1479" s="13">
        <v>190</v>
      </c>
      <c r="P1479" s="13" t="s">
        <v>62</v>
      </c>
      <c r="Q1479" s="13" t="s">
        <v>62</v>
      </c>
      <c r="R1479" s="13" t="s">
        <v>62</v>
      </c>
      <c r="S1479" s="13">
        <v>58.4</v>
      </c>
      <c r="T1479" s="13">
        <v>325.5</v>
      </c>
      <c r="U1479" s="13" t="s">
        <v>62</v>
      </c>
      <c r="V1479" s="13">
        <v>2.4</v>
      </c>
      <c r="W1479" s="13">
        <v>6.4</v>
      </c>
      <c r="X1479" s="7">
        <v>300</v>
      </c>
      <c r="Y1479" s="5">
        <v>1</v>
      </c>
    </row>
    <row r="1480" spans="1:25" ht="18.75">
      <c r="A1480" s="6">
        <v>46217</v>
      </c>
      <c r="B1480" s="6" t="s">
        <v>63</v>
      </c>
      <c r="C1480" s="13">
        <v>11</v>
      </c>
      <c r="D1480" s="13" t="s">
        <v>39</v>
      </c>
      <c r="E1480" s="13">
        <v>40</v>
      </c>
      <c r="F1480" s="13" t="s">
        <v>40</v>
      </c>
      <c r="G1480" s="13" t="s">
        <v>29</v>
      </c>
      <c r="H1480" s="13">
        <v>1.7</v>
      </c>
      <c r="I1480" s="13">
        <v>6.9</v>
      </c>
      <c r="J1480" s="13">
        <v>700</v>
      </c>
      <c r="K1480" s="13" t="s">
        <v>62</v>
      </c>
      <c r="L1480" s="13" t="s">
        <v>62</v>
      </c>
      <c r="M1480" s="13">
        <v>1.8</v>
      </c>
      <c r="N1480" s="13">
        <v>6.5</v>
      </c>
      <c r="O1480" s="13">
        <v>200</v>
      </c>
      <c r="P1480" s="13" t="s">
        <v>62</v>
      </c>
      <c r="Q1480" s="13" t="s">
        <v>62</v>
      </c>
      <c r="R1480" s="13" t="s">
        <v>62</v>
      </c>
      <c r="S1480" s="13">
        <v>61.4</v>
      </c>
      <c r="T1480" s="13">
        <v>325.5</v>
      </c>
      <c r="U1480" s="13" t="s">
        <v>62</v>
      </c>
      <c r="V1480" s="13">
        <v>2.4</v>
      </c>
      <c r="W1480" s="13">
        <v>6.4</v>
      </c>
      <c r="X1480" s="7">
        <v>300</v>
      </c>
      <c r="Y1480" s="5">
        <v>1</v>
      </c>
    </row>
    <row r="1481" spans="1:25" ht="18.75">
      <c r="A1481" s="6">
        <v>46217</v>
      </c>
      <c r="B1481" s="6" t="s">
        <v>63</v>
      </c>
      <c r="C1481" s="13">
        <v>11</v>
      </c>
      <c r="D1481" s="13" t="s">
        <v>39</v>
      </c>
      <c r="E1481" s="13">
        <v>41</v>
      </c>
      <c r="F1481" s="13" t="s">
        <v>40</v>
      </c>
      <c r="G1481" s="13" t="s">
        <v>29</v>
      </c>
      <c r="H1481" s="13">
        <v>1.7</v>
      </c>
      <c r="I1481" s="13">
        <v>6.8</v>
      </c>
      <c r="J1481" s="13">
        <v>700</v>
      </c>
      <c r="K1481" s="13" t="s">
        <v>62</v>
      </c>
      <c r="L1481" s="13" t="s">
        <v>62</v>
      </c>
      <c r="M1481" s="13">
        <v>1.7</v>
      </c>
      <c r="N1481" s="13">
        <v>6.4</v>
      </c>
      <c r="O1481" s="13">
        <v>200</v>
      </c>
      <c r="P1481" s="13" t="s">
        <v>62</v>
      </c>
      <c r="Q1481" s="13" t="s">
        <v>62</v>
      </c>
      <c r="R1481" s="13" t="s">
        <v>62</v>
      </c>
      <c r="S1481" s="13">
        <v>61.4</v>
      </c>
      <c r="T1481" s="13">
        <v>325.5</v>
      </c>
      <c r="U1481" s="13" t="s">
        <v>62</v>
      </c>
      <c r="V1481" s="13">
        <v>2.4</v>
      </c>
      <c r="W1481" s="13">
        <v>6.4</v>
      </c>
      <c r="X1481" s="7">
        <v>300</v>
      </c>
      <c r="Y1481" s="5">
        <v>1</v>
      </c>
    </row>
    <row r="1482" spans="1:25" ht="18.75">
      <c r="A1482" s="6">
        <v>46217</v>
      </c>
      <c r="B1482" s="6" t="s">
        <v>63</v>
      </c>
      <c r="C1482" s="13">
        <v>11</v>
      </c>
      <c r="D1482" s="13" t="s">
        <v>41</v>
      </c>
      <c r="E1482" s="13">
        <v>42</v>
      </c>
      <c r="F1482" s="13" t="s">
        <v>42</v>
      </c>
      <c r="G1482" s="13" t="s">
        <v>29</v>
      </c>
      <c r="H1482" s="13">
        <v>1.6</v>
      </c>
      <c r="I1482" s="13">
        <v>6.7</v>
      </c>
      <c r="J1482" s="13">
        <v>650</v>
      </c>
      <c r="K1482" s="13" t="s">
        <v>62</v>
      </c>
      <c r="L1482" s="13" t="s">
        <v>62</v>
      </c>
      <c r="M1482" s="13">
        <v>1.9</v>
      </c>
      <c r="N1482" s="13">
        <v>6.6</v>
      </c>
      <c r="O1482" s="13">
        <v>170</v>
      </c>
      <c r="P1482" s="13" t="s">
        <v>62</v>
      </c>
      <c r="Q1482" s="13" t="s">
        <v>62</v>
      </c>
      <c r="R1482" s="13" t="s">
        <v>62</v>
      </c>
      <c r="S1482" s="13">
        <v>56.2</v>
      </c>
      <c r="T1482" s="13">
        <v>302.25</v>
      </c>
      <c r="U1482" s="13" t="s">
        <v>62</v>
      </c>
      <c r="V1482" s="13">
        <v>2.4</v>
      </c>
      <c r="W1482" s="13">
        <v>6.4</v>
      </c>
      <c r="X1482" s="7">
        <v>300</v>
      </c>
      <c r="Y1482" s="5">
        <v>1</v>
      </c>
    </row>
    <row r="1483" spans="1:25" ht="18.75">
      <c r="A1483" s="6">
        <v>46217</v>
      </c>
      <c r="B1483" s="6" t="s">
        <v>63</v>
      </c>
      <c r="C1483" s="13">
        <v>11</v>
      </c>
      <c r="D1483" s="13" t="s">
        <v>41</v>
      </c>
      <c r="E1483" s="13">
        <v>43</v>
      </c>
      <c r="F1483" s="13" t="s">
        <v>42</v>
      </c>
      <c r="G1483" s="13" t="s">
        <v>29</v>
      </c>
      <c r="H1483" s="13">
        <v>1.7</v>
      </c>
      <c r="I1483" s="13">
        <v>6.6</v>
      </c>
      <c r="J1483" s="13">
        <v>620</v>
      </c>
      <c r="K1483" s="13" t="s">
        <v>62</v>
      </c>
      <c r="L1483" s="13" t="s">
        <v>62</v>
      </c>
      <c r="M1483" s="13">
        <v>1.9</v>
      </c>
      <c r="N1483" s="13">
        <v>6.5</v>
      </c>
      <c r="O1483" s="13">
        <v>170</v>
      </c>
      <c r="P1483" s="13" t="s">
        <v>62</v>
      </c>
      <c r="Q1483" s="13" t="s">
        <v>62</v>
      </c>
      <c r="R1483" s="13" t="s">
        <v>62</v>
      </c>
      <c r="S1483" s="13">
        <v>59</v>
      </c>
      <c r="T1483" s="13">
        <v>288.3</v>
      </c>
      <c r="U1483" s="13" t="s">
        <v>62</v>
      </c>
      <c r="V1483" s="13">
        <v>2.4</v>
      </c>
      <c r="W1483" s="13">
        <v>6.4</v>
      </c>
      <c r="X1483" s="7">
        <v>300</v>
      </c>
      <c r="Y1483" s="5">
        <v>1</v>
      </c>
    </row>
    <row r="1484" spans="1:25" ht="18.75">
      <c r="A1484" s="6">
        <v>46217</v>
      </c>
      <c r="B1484" s="6" t="s">
        <v>63</v>
      </c>
      <c r="C1484" s="13">
        <v>11</v>
      </c>
      <c r="D1484" s="13" t="s">
        <v>41</v>
      </c>
      <c r="E1484" s="13">
        <v>44</v>
      </c>
      <c r="F1484" s="13" t="s">
        <v>42</v>
      </c>
      <c r="G1484" s="13" t="s">
        <v>29</v>
      </c>
      <c r="H1484" s="13">
        <v>1.6</v>
      </c>
      <c r="I1484" s="13">
        <v>6.5</v>
      </c>
      <c r="J1484" s="13">
        <v>660</v>
      </c>
      <c r="K1484" s="13" t="s">
        <v>62</v>
      </c>
      <c r="L1484" s="13" t="s">
        <v>62</v>
      </c>
      <c r="M1484" s="13">
        <v>1.9</v>
      </c>
      <c r="N1484" s="13">
        <v>6.6</v>
      </c>
      <c r="O1484" s="13">
        <v>180</v>
      </c>
      <c r="P1484" s="13" t="s">
        <v>62</v>
      </c>
      <c r="Q1484" s="13" t="s">
        <v>62</v>
      </c>
      <c r="R1484" s="13" t="s">
        <v>62</v>
      </c>
      <c r="S1484" s="13">
        <v>58.6</v>
      </c>
      <c r="T1484" s="13">
        <v>306.89999999999998</v>
      </c>
      <c r="U1484" s="13" t="s">
        <v>62</v>
      </c>
      <c r="V1484" s="13">
        <v>2.4</v>
      </c>
      <c r="W1484" s="13">
        <v>6.4</v>
      </c>
      <c r="X1484" s="7">
        <v>300</v>
      </c>
      <c r="Y1484" s="5">
        <v>1</v>
      </c>
    </row>
    <row r="1485" spans="1:25" ht="18.75">
      <c r="A1485" s="6">
        <v>46217</v>
      </c>
      <c r="B1485" s="6" t="s">
        <v>63</v>
      </c>
      <c r="C1485" s="13">
        <v>12</v>
      </c>
      <c r="D1485" s="13" t="s">
        <v>43</v>
      </c>
      <c r="E1485" s="13">
        <v>45</v>
      </c>
      <c r="F1485" s="13" t="s">
        <v>44</v>
      </c>
      <c r="G1485" s="13" t="s">
        <v>29</v>
      </c>
      <c r="H1485" s="13">
        <v>1.5</v>
      </c>
      <c r="I1485" s="13">
        <v>6.8</v>
      </c>
      <c r="J1485" s="13">
        <v>800</v>
      </c>
      <c r="K1485" s="13" t="s">
        <v>62</v>
      </c>
      <c r="L1485" s="13" t="s">
        <v>62</v>
      </c>
      <c r="M1485" s="13">
        <v>1.9</v>
      </c>
      <c r="N1485" s="13">
        <v>6.5</v>
      </c>
      <c r="O1485" s="13">
        <v>220</v>
      </c>
      <c r="P1485" s="13" t="s">
        <v>62</v>
      </c>
      <c r="Q1485" s="13" t="s">
        <v>62</v>
      </c>
      <c r="R1485" s="13" t="s">
        <v>62</v>
      </c>
      <c r="S1485" s="13">
        <v>59.1</v>
      </c>
      <c r="T1485" s="13">
        <v>372</v>
      </c>
      <c r="U1485" s="13" t="s">
        <v>62</v>
      </c>
      <c r="V1485" s="13">
        <v>2.4</v>
      </c>
      <c r="W1485" s="13">
        <v>6.4</v>
      </c>
      <c r="X1485" s="7">
        <v>300</v>
      </c>
      <c r="Y1485" s="5">
        <v>1</v>
      </c>
    </row>
    <row r="1486" spans="1:25" ht="18.75">
      <c r="A1486" s="6">
        <v>46217</v>
      </c>
      <c r="B1486" s="6" t="s">
        <v>63</v>
      </c>
      <c r="C1486" s="13">
        <v>12</v>
      </c>
      <c r="D1486" s="13" t="s">
        <v>43</v>
      </c>
      <c r="E1486" s="13">
        <v>46</v>
      </c>
      <c r="F1486" s="13" t="s">
        <v>45</v>
      </c>
      <c r="G1486" s="13" t="s">
        <v>29</v>
      </c>
      <c r="H1486" s="13">
        <v>1.6</v>
      </c>
      <c r="I1486" s="13">
        <v>6.7</v>
      </c>
      <c r="J1486" s="13">
        <v>790</v>
      </c>
      <c r="K1486" s="13" t="s">
        <v>62</v>
      </c>
      <c r="L1486" s="13" t="s">
        <v>62</v>
      </c>
      <c r="M1486" s="13">
        <v>2</v>
      </c>
      <c r="N1486" s="13">
        <v>6.3</v>
      </c>
      <c r="O1486" s="13">
        <v>220</v>
      </c>
      <c r="P1486" s="13" t="s">
        <v>62</v>
      </c>
      <c r="Q1486" s="13" t="s">
        <v>62</v>
      </c>
      <c r="R1486" s="13" t="s">
        <v>62</v>
      </c>
      <c r="S1486" s="13">
        <v>59.9</v>
      </c>
      <c r="T1486" s="13">
        <v>367.35</v>
      </c>
      <c r="U1486" s="13" t="s">
        <v>62</v>
      </c>
      <c r="V1486" s="13">
        <v>2.4</v>
      </c>
      <c r="W1486" s="13">
        <v>6.4</v>
      </c>
      <c r="X1486" s="7">
        <v>300</v>
      </c>
      <c r="Y1486" s="5">
        <v>1</v>
      </c>
    </row>
    <row r="1487" spans="1:25" ht="18.75">
      <c r="A1487" s="6">
        <v>46217</v>
      </c>
      <c r="B1487" s="6" t="s">
        <v>63</v>
      </c>
      <c r="C1487" s="13">
        <v>12</v>
      </c>
      <c r="D1487" s="13" t="s">
        <v>43</v>
      </c>
      <c r="E1487" s="13">
        <v>47</v>
      </c>
      <c r="F1487" s="13" t="s">
        <v>46</v>
      </c>
      <c r="G1487" s="13" t="s">
        <v>29</v>
      </c>
      <c r="H1487" s="13">
        <v>1.7</v>
      </c>
      <c r="I1487" s="13">
        <v>6.6</v>
      </c>
      <c r="J1487" s="13">
        <v>810</v>
      </c>
      <c r="K1487" s="13" t="s">
        <v>62</v>
      </c>
      <c r="L1487" s="13" t="s">
        <v>62</v>
      </c>
      <c r="M1487" s="13">
        <v>2</v>
      </c>
      <c r="N1487" s="13">
        <v>6.6</v>
      </c>
      <c r="O1487" s="13">
        <v>200</v>
      </c>
      <c r="P1487" s="13" t="s">
        <v>62</v>
      </c>
      <c r="Q1487" s="13" t="s">
        <v>62</v>
      </c>
      <c r="R1487" s="13" t="s">
        <v>62</v>
      </c>
      <c r="S1487" s="13">
        <v>53.1</v>
      </c>
      <c r="T1487" s="13">
        <v>376.65</v>
      </c>
      <c r="U1487" s="13" t="s">
        <v>62</v>
      </c>
      <c r="V1487" s="13">
        <v>2.4</v>
      </c>
      <c r="W1487" s="13">
        <v>6.4</v>
      </c>
      <c r="X1487" s="7">
        <v>300</v>
      </c>
      <c r="Y1487" s="5">
        <v>1</v>
      </c>
    </row>
    <row r="1488" spans="1:25" ht="18.75">
      <c r="A1488" s="6">
        <v>46217</v>
      </c>
      <c r="B1488" s="6" t="s">
        <v>63</v>
      </c>
      <c r="C1488" s="13">
        <v>12</v>
      </c>
      <c r="D1488" s="13" t="s">
        <v>47</v>
      </c>
      <c r="E1488" s="13">
        <v>48</v>
      </c>
      <c r="F1488" s="13" t="s">
        <v>48</v>
      </c>
      <c r="G1488" s="13" t="s">
        <v>29</v>
      </c>
      <c r="H1488" s="13">
        <v>1.6</v>
      </c>
      <c r="I1488" s="13">
        <v>6.7</v>
      </c>
      <c r="J1488" s="13">
        <v>820</v>
      </c>
      <c r="K1488" s="13" t="s">
        <v>62</v>
      </c>
      <c r="L1488" s="13" t="s">
        <v>62</v>
      </c>
      <c r="M1488" s="13">
        <v>2</v>
      </c>
      <c r="N1488" s="13">
        <v>6.3</v>
      </c>
      <c r="O1488" s="13">
        <v>220</v>
      </c>
      <c r="P1488" s="13" t="s">
        <v>62</v>
      </c>
      <c r="Q1488" s="13" t="s">
        <v>62</v>
      </c>
      <c r="R1488" s="13" t="s">
        <v>62</v>
      </c>
      <c r="S1488" s="13">
        <v>57.7</v>
      </c>
      <c r="T1488" s="13">
        <v>381.3</v>
      </c>
      <c r="U1488" s="13" t="s">
        <v>62</v>
      </c>
      <c r="V1488" s="13">
        <v>2.4</v>
      </c>
      <c r="W1488" s="13">
        <v>6.4</v>
      </c>
      <c r="X1488" s="7">
        <v>300</v>
      </c>
      <c r="Y1488" s="5">
        <v>1</v>
      </c>
    </row>
    <row r="1489" spans="1:25" ht="18.75">
      <c r="A1489" s="6">
        <v>46217</v>
      </c>
      <c r="B1489" s="6" t="s">
        <v>63</v>
      </c>
      <c r="C1489" s="13">
        <v>12</v>
      </c>
      <c r="D1489" s="13" t="s">
        <v>47</v>
      </c>
      <c r="E1489" s="13">
        <v>49</v>
      </c>
      <c r="F1489" s="13" t="s">
        <v>49</v>
      </c>
      <c r="G1489" s="13" t="s">
        <v>29</v>
      </c>
      <c r="H1489" s="13">
        <v>1.7</v>
      </c>
      <c r="I1489" s="13">
        <v>6.7</v>
      </c>
      <c r="J1489" s="13">
        <v>800</v>
      </c>
      <c r="K1489" s="13" t="s">
        <v>62</v>
      </c>
      <c r="L1489" s="13" t="s">
        <v>62</v>
      </c>
      <c r="M1489" s="13">
        <v>2.1</v>
      </c>
      <c r="N1489" s="13">
        <v>6.3</v>
      </c>
      <c r="O1489" s="13">
        <v>220</v>
      </c>
      <c r="P1489" s="13" t="s">
        <v>62</v>
      </c>
      <c r="Q1489" s="13" t="s">
        <v>62</v>
      </c>
      <c r="R1489" s="13" t="s">
        <v>62</v>
      </c>
      <c r="S1489" s="13">
        <v>59.1</v>
      </c>
      <c r="T1489" s="13">
        <v>372</v>
      </c>
      <c r="U1489" s="13" t="s">
        <v>62</v>
      </c>
      <c r="V1489" s="13">
        <v>2.4</v>
      </c>
      <c r="W1489" s="13">
        <v>6.4</v>
      </c>
      <c r="X1489" s="7">
        <v>300</v>
      </c>
      <c r="Y1489" s="5">
        <v>1</v>
      </c>
    </row>
    <row r="1490" spans="1:25" ht="18.75">
      <c r="A1490" s="6">
        <v>46217</v>
      </c>
      <c r="B1490" s="6" t="s">
        <v>63</v>
      </c>
      <c r="C1490" s="13">
        <v>12</v>
      </c>
      <c r="D1490" s="13" t="s">
        <v>47</v>
      </c>
      <c r="E1490" s="13">
        <v>50</v>
      </c>
      <c r="F1490" s="13" t="s">
        <v>34</v>
      </c>
      <c r="G1490" s="13" t="s">
        <v>29</v>
      </c>
      <c r="H1490" s="13">
        <v>1.6</v>
      </c>
      <c r="I1490" s="13">
        <v>6.8</v>
      </c>
      <c r="J1490" s="13">
        <v>820</v>
      </c>
      <c r="K1490" s="13" t="s">
        <v>62</v>
      </c>
      <c r="L1490" s="13" t="s">
        <v>62</v>
      </c>
      <c r="M1490" s="13">
        <v>2.2000000000000002</v>
      </c>
      <c r="N1490" s="13">
        <v>6.2</v>
      </c>
      <c r="O1490" s="13">
        <v>220</v>
      </c>
      <c r="P1490" s="13" t="s">
        <v>62</v>
      </c>
      <c r="Q1490" s="13" t="s">
        <v>62</v>
      </c>
      <c r="R1490" s="13" t="s">
        <v>62</v>
      </c>
      <c r="S1490" s="13">
        <v>57.7</v>
      </c>
      <c r="T1490" s="13">
        <v>381.3</v>
      </c>
      <c r="U1490" s="13" t="s">
        <v>62</v>
      </c>
      <c r="V1490" s="13">
        <v>2.4</v>
      </c>
      <c r="W1490" s="13">
        <v>6.4</v>
      </c>
      <c r="X1490" s="7">
        <v>300</v>
      </c>
      <c r="Y1490" s="5">
        <v>1</v>
      </c>
    </row>
    <row r="1491" spans="1:25" ht="18.75">
      <c r="A1491" s="6">
        <v>46217</v>
      </c>
      <c r="B1491" s="6" t="s">
        <v>63</v>
      </c>
      <c r="C1491" s="13">
        <v>12</v>
      </c>
      <c r="D1491" s="13" t="s">
        <v>50</v>
      </c>
      <c r="E1491" s="13">
        <v>51</v>
      </c>
      <c r="F1491" s="13" t="s">
        <v>51</v>
      </c>
      <c r="G1491" s="13" t="s">
        <v>29</v>
      </c>
      <c r="H1491" s="13">
        <v>1.5</v>
      </c>
      <c r="I1491" s="13">
        <v>6.9</v>
      </c>
      <c r="J1491" s="13">
        <v>820</v>
      </c>
      <c r="K1491" s="13" t="s">
        <v>62</v>
      </c>
      <c r="L1491" s="13" t="s">
        <v>62</v>
      </c>
      <c r="M1491" s="13">
        <v>2.1</v>
      </c>
      <c r="N1491" s="13">
        <v>6.5</v>
      </c>
      <c r="O1491" s="13">
        <v>220</v>
      </c>
      <c r="P1491" s="13" t="s">
        <v>62</v>
      </c>
      <c r="Q1491" s="13" t="s">
        <v>62</v>
      </c>
      <c r="R1491" s="13" t="s">
        <v>62</v>
      </c>
      <c r="S1491" s="13">
        <v>57.7</v>
      </c>
      <c r="T1491" s="13">
        <v>381.3</v>
      </c>
      <c r="U1491" s="13" t="s">
        <v>62</v>
      </c>
      <c r="V1491" s="13">
        <v>2.4</v>
      </c>
      <c r="W1491" s="13">
        <v>6.4</v>
      </c>
      <c r="X1491" s="7">
        <v>300</v>
      </c>
      <c r="Y1491" s="5">
        <v>1</v>
      </c>
    </row>
    <row r="1492" spans="1:25" ht="18.75">
      <c r="A1492" s="6">
        <v>46217</v>
      </c>
      <c r="B1492" s="6" t="s">
        <v>63</v>
      </c>
      <c r="C1492" s="13">
        <v>12</v>
      </c>
      <c r="D1492" s="13" t="s">
        <v>50</v>
      </c>
      <c r="E1492" s="13">
        <v>52</v>
      </c>
      <c r="F1492" s="13" t="s">
        <v>52</v>
      </c>
      <c r="G1492" s="13" t="s">
        <v>29</v>
      </c>
      <c r="H1492" s="13">
        <v>1.7</v>
      </c>
      <c r="I1492" s="13">
        <v>6.9</v>
      </c>
      <c r="J1492" s="13">
        <v>800</v>
      </c>
      <c r="K1492" s="13" t="s">
        <v>62</v>
      </c>
      <c r="L1492" s="13" t="s">
        <v>62</v>
      </c>
      <c r="M1492" s="13">
        <v>2</v>
      </c>
      <c r="N1492" s="13">
        <v>6.5</v>
      </c>
      <c r="O1492" s="13">
        <v>220</v>
      </c>
      <c r="P1492" s="13" t="s">
        <v>62</v>
      </c>
      <c r="Q1492" s="13" t="s">
        <v>62</v>
      </c>
      <c r="R1492" s="13" t="s">
        <v>62</v>
      </c>
      <c r="S1492" s="13">
        <v>59.1</v>
      </c>
      <c r="T1492" s="13">
        <v>372</v>
      </c>
      <c r="U1492" s="13" t="s">
        <v>62</v>
      </c>
      <c r="V1492" s="13">
        <v>2.4</v>
      </c>
      <c r="W1492" s="13">
        <v>6.4</v>
      </c>
      <c r="X1492" s="7">
        <v>300</v>
      </c>
      <c r="Y1492" s="5">
        <v>1</v>
      </c>
    </row>
    <row r="1493" spans="1:25" ht="18.75">
      <c r="A1493" s="6">
        <v>46217</v>
      </c>
      <c r="B1493" s="6" t="s">
        <v>63</v>
      </c>
      <c r="C1493" s="13">
        <v>12</v>
      </c>
      <c r="D1493" s="13" t="s">
        <v>50</v>
      </c>
      <c r="E1493" s="13">
        <v>53</v>
      </c>
      <c r="F1493" s="13" t="s">
        <v>53</v>
      </c>
      <c r="G1493" s="13" t="s">
        <v>29</v>
      </c>
      <c r="H1493" s="13">
        <v>1.6</v>
      </c>
      <c r="I1493" s="13">
        <v>6.8</v>
      </c>
      <c r="J1493" s="13">
        <v>830</v>
      </c>
      <c r="K1493" s="13" t="s">
        <v>62</v>
      </c>
      <c r="L1493" s="13" t="s">
        <v>62</v>
      </c>
      <c r="M1493" s="13">
        <v>2.1</v>
      </c>
      <c r="N1493" s="13">
        <v>6.6</v>
      </c>
      <c r="O1493" s="13">
        <v>220</v>
      </c>
      <c r="P1493" s="13" t="s">
        <v>62</v>
      </c>
      <c r="Q1493" s="13" t="s">
        <v>62</v>
      </c>
      <c r="R1493" s="13" t="s">
        <v>62</v>
      </c>
      <c r="S1493" s="13">
        <v>57</v>
      </c>
      <c r="T1493" s="13">
        <v>385.95</v>
      </c>
      <c r="U1493" s="13" t="s">
        <v>62</v>
      </c>
      <c r="V1493" s="13">
        <v>2.4</v>
      </c>
      <c r="W1493" s="13">
        <v>6.4</v>
      </c>
      <c r="X1493" s="7">
        <v>300</v>
      </c>
      <c r="Y1493" s="5">
        <v>1</v>
      </c>
    </row>
    <row r="1494" spans="1:25" ht="18.75">
      <c r="A1494" s="6">
        <v>46217</v>
      </c>
      <c r="B1494" s="6" t="s">
        <v>63</v>
      </c>
      <c r="C1494" s="13">
        <v>8</v>
      </c>
      <c r="D1494" s="13" t="s">
        <v>54</v>
      </c>
      <c r="E1494" s="13">
        <v>1</v>
      </c>
      <c r="F1494" s="13" t="s">
        <v>28</v>
      </c>
      <c r="G1494" s="13" t="s">
        <v>29</v>
      </c>
      <c r="H1494" s="13">
        <v>2.2999999999999998</v>
      </c>
      <c r="I1494" s="13">
        <v>6.9</v>
      </c>
      <c r="J1494" s="13">
        <v>620</v>
      </c>
      <c r="K1494" s="13" t="s">
        <v>62</v>
      </c>
      <c r="L1494" s="13" t="s">
        <v>62</v>
      </c>
      <c r="M1494" s="13">
        <v>2.5</v>
      </c>
      <c r="N1494" s="13">
        <v>5.6</v>
      </c>
      <c r="O1494" s="13">
        <v>160</v>
      </c>
      <c r="P1494" s="13" t="s">
        <v>62</v>
      </c>
      <c r="Q1494" s="13" t="s">
        <v>62</v>
      </c>
      <c r="R1494" s="13" t="s">
        <v>62</v>
      </c>
      <c r="S1494" s="13">
        <v>55.5</v>
      </c>
      <c r="T1494" s="13">
        <v>288.3</v>
      </c>
      <c r="U1494" s="13" t="s">
        <v>62</v>
      </c>
      <c r="V1494" s="13">
        <v>2.9</v>
      </c>
      <c r="W1494" s="13">
        <v>6.5</v>
      </c>
      <c r="X1494" s="7">
        <v>300</v>
      </c>
      <c r="Y1494" s="5">
        <v>1</v>
      </c>
    </row>
    <row r="1495" spans="1:25" ht="18.75">
      <c r="A1495" s="6">
        <v>46217</v>
      </c>
      <c r="B1495" s="6" t="s">
        <v>63</v>
      </c>
      <c r="C1495" s="13">
        <v>8</v>
      </c>
      <c r="D1495" s="13" t="s">
        <v>54</v>
      </c>
      <c r="E1495" s="13">
        <v>2</v>
      </c>
      <c r="F1495" s="13" t="s">
        <v>28</v>
      </c>
      <c r="G1495" s="13" t="s">
        <v>29</v>
      </c>
      <c r="H1495" s="13">
        <v>2.2999999999999998</v>
      </c>
      <c r="I1495" s="13">
        <v>6.5</v>
      </c>
      <c r="J1495" s="13">
        <v>680</v>
      </c>
      <c r="K1495" s="13" t="s">
        <v>62</v>
      </c>
      <c r="L1495" s="13" t="s">
        <v>62</v>
      </c>
      <c r="M1495" s="13">
        <v>2.5</v>
      </c>
      <c r="N1495" s="13">
        <v>5.7</v>
      </c>
      <c r="O1495" s="13">
        <v>180</v>
      </c>
      <c r="P1495" s="13" t="s">
        <v>62</v>
      </c>
      <c r="Q1495" s="13" t="s">
        <v>62</v>
      </c>
      <c r="R1495" s="13" t="s">
        <v>62</v>
      </c>
      <c r="S1495" s="13">
        <v>56.9</v>
      </c>
      <c r="T1495" s="13">
        <v>316.2</v>
      </c>
      <c r="U1495" s="13" t="s">
        <v>62</v>
      </c>
      <c r="V1495" s="13">
        <v>2.9</v>
      </c>
      <c r="W1495" s="13">
        <v>6.5</v>
      </c>
      <c r="X1495" s="7">
        <v>300</v>
      </c>
      <c r="Y1495" s="5">
        <v>1</v>
      </c>
    </row>
    <row r="1496" spans="1:25" ht="18.75">
      <c r="A1496" s="6">
        <v>46217</v>
      </c>
      <c r="B1496" s="6" t="s">
        <v>63</v>
      </c>
      <c r="C1496" s="13">
        <v>8</v>
      </c>
      <c r="D1496" s="13" t="s">
        <v>54</v>
      </c>
      <c r="E1496" s="13">
        <v>3</v>
      </c>
      <c r="F1496" s="13" t="s">
        <v>28</v>
      </c>
      <c r="G1496" s="13" t="s">
        <v>29</v>
      </c>
      <c r="H1496" s="13">
        <v>2.2999999999999998</v>
      </c>
      <c r="I1496" s="13">
        <v>6.6</v>
      </c>
      <c r="J1496" s="13">
        <v>660</v>
      </c>
      <c r="K1496" s="13" t="s">
        <v>62</v>
      </c>
      <c r="L1496" s="13" t="s">
        <v>62</v>
      </c>
      <c r="M1496" s="13">
        <v>2.4</v>
      </c>
      <c r="N1496" s="13">
        <v>6</v>
      </c>
      <c r="O1496" s="13">
        <v>170</v>
      </c>
      <c r="P1496" s="13" t="s">
        <v>62</v>
      </c>
      <c r="Q1496" s="13" t="s">
        <v>62</v>
      </c>
      <c r="R1496" s="13" t="s">
        <v>62</v>
      </c>
      <c r="S1496" s="13">
        <v>55.4</v>
      </c>
      <c r="T1496" s="13">
        <v>306.89999999999998</v>
      </c>
      <c r="U1496" s="13" t="s">
        <v>62</v>
      </c>
      <c r="V1496" s="13">
        <v>2.9</v>
      </c>
      <c r="W1496" s="13">
        <v>6.5</v>
      </c>
      <c r="X1496" s="7">
        <v>300</v>
      </c>
      <c r="Y1496" s="5">
        <v>1</v>
      </c>
    </row>
    <row r="1497" spans="1:25" ht="18.75">
      <c r="A1497" s="6">
        <v>46217</v>
      </c>
      <c r="B1497" s="6" t="s">
        <v>63</v>
      </c>
      <c r="C1497" s="13">
        <v>8</v>
      </c>
      <c r="D1497" s="13" t="s">
        <v>55</v>
      </c>
      <c r="E1497" s="13">
        <v>4</v>
      </c>
      <c r="F1497" s="13" t="s">
        <v>28</v>
      </c>
      <c r="G1497" s="13" t="s">
        <v>29</v>
      </c>
      <c r="H1497" s="13">
        <v>2.2999999999999998</v>
      </c>
      <c r="I1497" s="13">
        <v>6.8</v>
      </c>
      <c r="J1497" s="13">
        <v>640</v>
      </c>
      <c r="K1497" s="13" t="s">
        <v>62</v>
      </c>
      <c r="L1497" s="13" t="s">
        <v>62</v>
      </c>
      <c r="M1497" s="13">
        <v>2.2999999999999998</v>
      </c>
      <c r="N1497" s="13">
        <v>5.7</v>
      </c>
      <c r="O1497" s="13">
        <v>160</v>
      </c>
      <c r="P1497" s="13" t="s">
        <v>62</v>
      </c>
      <c r="Q1497" s="13">
        <v>2.6</v>
      </c>
      <c r="R1497" s="13" t="s">
        <v>62</v>
      </c>
      <c r="S1497" s="13">
        <v>53.8</v>
      </c>
      <c r="T1497" s="13">
        <v>297.60000000000002</v>
      </c>
      <c r="U1497" s="13" t="s">
        <v>62</v>
      </c>
      <c r="V1497" s="13">
        <v>2.9</v>
      </c>
      <c r="W1497" s="13">
        <v>6.5</v>
      </c>
      <c r="X1497" s="7">
        <v>300</v>
      </c>
      <c r="Y1497" s="5">
        <v>1</v>
      </c>
    </row>
    <row r="1498" spans="1:25" ht="18.75">
      <c r="A1498" s="6">
        <v>46217</v>
      </c>
      <c r="B1498" s="6" t="s">
        <v>63</v>
      </c>
      <c r="C1498" s="13">
        <v>8</v>
      </c>
      <c r="D1498" s="13" t="s">
        <v>55</v>
      </c>
      <c r="E1498" s="13">
        <v>5</v>
      </c>
      <c r="F1498" s="13" t="s">
        <v>28</v>
      </c>
      <c r="G1498" s="13" t="s">
        <v>29</v>
      </c>
      <c r="H1498" s="13">
        <v>2.2999999999999998</v>
      </c>
      <c r="I1498" s="13">
        <v>6.4</v>
      </c>
      <c r="J1498" s="13">
        <v>620</v>
      </c>
      <c r="K1498" s="13" t="s">
        <v>62</v>
      </c>
      <c r="L1498" s="13" t="s">
        <v>62</v>
      </c>
      <c r="M1498" s="13">
        <v>2.4</v>
      </c>
      <c r="N1498" s="13">
        <v>5.6</v>
      </c>
      <c r="O1498" s="13">
        <v>160</v>
      </c>
      <c r="P1498" s="13" t="s">
        <v>62</v>
      </c>
      <c r="Q1498" s="13">
        <v>2.6</v>
      </c>
      <c r="R1498" s="13" t="s">
        <v>62</v>
      </c>
      <c r="S1498" s="13">
        <v>55.5</v>
      </c>
      <c r="T1498" s="13">
        <v>288.3</v>
      </c>
      <c r="U1498" s="13" t="s">
        <v>62</v>
      </c>
      <c r="V1498" s="13">
        <v>2.9</v>
      </c>
      <c r="W1498" s="13">
        <v>6.5</v>
      </c>
      <c r="X1498" s="7">
        <v>300</v>
      </c>
      <c r="Y1498" s="5">
        <v>1</v>
      </c>
    </row>
    <row r="1499" spans="1:25" ht="18.75">
      <c r="A1499" s="6">
        <v>46217</v>
      </c>
      <c r="B1499" s="6" t="s">
        <v>63</v>
      </c>
      <c r="C1499" s="13">
        <v>8</v>
      </c>
      <c r="D1499" s="13" t="s">
        <v>55</v>
      </c>
      <c r="E1499" s="13">
        <v>6</v>
      </c>
      <c r="F1499" s="13" t="s">
        <v>28</v>
      </c>
      <c r="G1499" s="13" t="s">
        <v>29</v>
      </c>
      <c r="H1499" s="13">
        <v>2.4</v>
      </c>
      <c r="I1499" s="13">
        <v>6.5</v>
      </c>
      <c r="J1499" s="13">
        <v>660</v>
      </c>
      <c r="K1499" s="13" t="s">
        <v>62</v>
      </c>
      <c r="L1499" s="13" t="s">
        <v>62</v>
      </c>
      <c r="M1499" s="13">
        <v>2.2999999999999998</v>
      </c>
      <c r="N1499" s="13">
        <v>5.7</v>
      </c>
      <c r="O1499" s="13">
        <v>170</v>
      </c>
      <c r="P1499" s="13" t="s">
        <v>62</v>
      </c>
      <c r="Q1499" s="13">
        <v>2.6</v>
      </c>
      <c r="R1499" s="13" t="s">
        <v>62</v>
      </c>
      <c r="S1499" s="13">
        <v>55.4</v>
      </c>
      <c r="T1499" s="13">
        <v>306.89999999999998</v>
      </c>
      <c r="U1499" s="13" t="s">
        <v>62</v>
      </c>
      <c r="V1499" s="13">
        <v>2.9</v>
      </c>
      <c r="W1499" s="13">
        <v>6.5</v>
      </c>
      <c r="X1499" s="7">
        <v>300</v>
      </c>
      <c r="Y1499" s="5">
        <v>1</v>
      </c>
    </row>
    <row r="1500" spans="1:25" ht="18.75">
      <c r="A1500" s="6">
        <v>46217</v>
      </c>
      <c r="B1500" s="6" t="s">
        <v>63</v>
      </c>
      <c r="C1500" s="13">
        <v>8</v>
      </c>
      <c r="D1500" s="13" t="s">
        <v>55</v>
      </c>
      <c r="E1500" s="13">
        <v>7</v>
      </c>
      <c r="F1500" s="13" t="s">
        <v>28</v>
      </c>
      <c r="G1500" s="13" t="s">
        <v>29</v>
      </c>
      <c r="H1500" s="13">
        <v>2.2999999999999998</v>
      </c>
      <c r="I1500" s="13">
        <v>6.3</v>
      </c>
      <c r="J1500" s="13">
        <v>680</v>
      </c>
      <c r="K1500" s="13" t="s">
        <v>62</v>
      </c>
      <c r="L1500" s="13" t="s">
        <v>62</v>
      </c>
      <c r="M1500" s="13">
        <v>2.2999999999999998</v>
      </c>
      <c r="N1500" s="13">
        <v>5.5</v>
      </c>
      <c r="O1500" s="13">
        <v>180</v>
      </c>
      <c r="P1500" s="13" t="s">
        <v>62</v>
      </c>
      <c r="Q1500" s="13">
        <v>2.6</v>
      </c>
      <c r="R1500" s="13" t="s">
        <v>62</v>
      </c>
      <c r="S1500" s="13">
        <v>56.9</v>
      </c>
      <c r="T1500" s="13">
        <v>316.2</v>
      </c>
      <c r="U1500" s="13" t="s">
        <v>62</v>
      </c>
      <c r="V1500" s="13">
        <v>2.9</v>
      </c>
      <c r="W1500" s="13">
        <v>6.5</v>
      </c>
      <c r="X1500" s="7">
        <v>300</v>
      </c>
      <c r="Y1500" s="5">
        <v>1</v>
      </c>
    </row>
    <row r="1501" spans="1:25" ht="18.75">
      <c r="A1501" s="6">
        <v>46217</v>
      </c>
      <c r="B1501" s="6" t="s">
        <v>63</v>
      </c>
      <c r="C1501" s="13">
        <v>8</v>
      </c>
      <c r="D1501" s="13" t="s">
        <v>55</v>
      </c>
      <c r="E1501" s="13">
        <v>8</v>
      </c>
      <c r="F1501" s="13" t="s">
        <v>28</v>
      </c>
      <c r="G1501" s="13" t="s">
        <v>29</v>
      </c>
      <c r="H1501" s="13">
        <v>2.1</v>
      </c>
      <c r="I1501" s="13">
        <v>6.5</v>
      </c>
      <c r="J1501" s="13">
        <v>700</v>
      </c>
      <c r="K1501" s="13" t="s">
        <v>62</v>
      </c>
      <c r="L1501" s="13" t="s">
        <v>62</v>
      </c>
      <c r="M1501" s="13">
        <v>2.4</v>
      </c>
      <c r="N1501" s="13">
        <v>5.6</v>
      </c>
      <c r="O1501" s="13">
        <v>190</v>
      </c>
      <c r="P1501" s="13" t="s">
        <v>62</v>
      </c>
      <c r="Q1501" s="13">
        <v>2.6</v>
      </c>
      <c r="R1501" s="13" t="s">
        <v>62</v>
      </c>
      <c r="S1501" s="13">
        <v>58.4</v>
      </c>
      <c r="T1501" s="13">
        <v>325.5</v>
      </c>
      <c r="U1501" s="13" t="s">
        <v>62</v>
      </c>
      <c r="V1501" s="13">
        <v>2.9</v>
      </c>
      <c r="W1501" s="13">
        <v>6.5</v>
      </c>
      <c r="X1501" s="7">
        <v>300</v>
      </c>
      <c r="Y1501" s="5">
        <v>1</v>
      </c>
    </row>
    <row r="1502" spans="1:25" ht="18.75">
      <c r="A1502" s="6">
        <v>46217</v>
      </c>
      <c r="B1502" s="6" t="s">
        <v>63</v>
      </c>
      <c r="C1502" s="13">
        <v>8</v>
      </c>
      <c r="D1502" s="13" t="s">
        <v>56</v>
      </c>
      <c r="E1502" s="13">
        <v>10</v>
      </c>
      <c r="F1502" s="13" t="s">
        <v>28</v>
      </c>
      <c r="G1502" s="13" t="s">
        <v>29</v>
      </c>
      <c r="H1502" s="13">
        <v>2.4</v>
      </c>
      <c r="I1502" s="13">
        <v>6.2</v>
      </c>
      <c r="J1502" s="13">
        <v>710</v>
      </c>
      <c r="K1502" s="13" t="s">
        <v>62</v>
      </c>
      <c r="L1502" s="13" t="s">
        <v>62</v>
      </c>
      <c r="M1502" s="13">
        <v>2.2000000000000002</v>
      </c>
      <c r="N1502" s="13">
        <v>5.0999999999999996</v>
      </c>
      <c r="O1502" s="13">
        <v>180</v>
      </c>
      <c r="P1502" s="13" t="s">
        <v>62</v>
      </c>
      <c r="Q1502" s="13" t="s">
        <v>62</v>
      </c>
      <c r="R1502" s="13" t="s">
        <v>62</v>
      </c>
      <c r="S1502" s="13">
        <v>54.5</v>
      </c>
      <c r="T1502" s="13">
        <v>330.15</v>
      </c>
      <c r="U1502" s="13" t="s">
        <v>62</v>
      </c>
      <c r="V1502" s="13">
        <v>2.9</v>
      </c>
      <c r="W1502" s="13">
        <v>6.5</v>
      </c>
      <c r="X1502" s="7">
        <v>300</v>
      </c>
      <c r="Y1502" s="5">
        <v>1</v>
      </c>
    </row>
    <row r="1503" spans="1:25" ht="18.75">
      <c r="A1503" s="6">
        <v>46217</v>
      </c>
      <c r="B1503" s="6" t="s">
        <v>63</v>
      </c>
      <c r="C1503" s="13">
        <v>8</v>
      </c>
      <c r="D1503" s="13" t="s">
        <v>56</v>
      </c>
      <c r="E1503" s="13">
        <v>11</v>
      </c>
      <c r="F1503" s="13" t="s">
        <v>28</v>
      </c>
      <c r="G1503" s="13" t="s">
        <v>29</v>
      </c>
      <c r="H1503" s="13">
        <v>2.5</v>
      </c>
      <c r="I1503" s="13">
        <v>6.5</v>
      </c>
      <c r="J1503" s="13">
        <v>690</v>
      </c>
      <c r="K1503" s="13" t="s">
        <v>62</v>
      </c>
      <c r="L1503" s="13" t="s">
        <v>62</v>
      </c>
      <c r="M1503" s="13">
        <v>2.2999999999999998</v>
      </c>
      <c r="N1503" s="13">
        <v>5.8</v>
      </c>
      <c r="O1503" s="13">
        <v>180</v>
      </c>
      <c r="P1503" s="13" t="s">
        <v>62</v>
      </c>
      <c r="Q1503" s="13" t="s">
        <v>62</v>
      </c>
      <c r="R1503" s="13" t="s">
        <v>62</v>
      </c>
      <c r="S1503" s="13">
        <v>56.1</v>
      </c>
      <c r="T1503" s="13">
        <v>320.85000000000002</v>
      </c>
      <c r="U1503" s="13" t="s">
        <v>62</v>
      </c>
      <c r="V1503" s="13">
        <v>2.9</v>
      </c>
      <c r="W1503" s="13">
        <v>6.5</v>
      </c>
      <c r="X1503" s="7">
        <v>300</v>
      </c>
      <c r="Y1503" s="5">
        <v>1</v>
      </c>
    </row>
    <row r="1504" spans="1:25" ht="18.75">
      <c r="A1504" s="6">
        <v>46217</v>
      </c>
      <c r="B1504" s="6" t="s">
        <v>63</v>
      </c>
      <c r="C1504" s="13">
        <v>8</v>
      </c>
      <c r="D1504" s="13" t="s">
        <v>56</v>
      </c>
      <c r="E1504" s="13">
        <v>9</v>
      </c>
      <c r="F1504" s="13" t="s">
        <v>28</v>
      </c>
      <c r="G1504" s="13" t="s">
        <v>29</v>
      </c>
      <c r="H1504" s="13">
        <v>2.2999999999999998</v>
      </c>
      <c r="I1504" s="13">
        <v>6.5</v>
      </c>
      <c r="J1504" s="13">
        <v>800</v>
      </c>
      <c r="K1504" s="13" t="s">
        <v>62</v>
      </c>
      <c r="L1504" s="13" t="s">
        <v>62</v>
      </c>
      <c r="M1504" s="13">
        <v>2.2000000000000002</v>
      </c>
      <c r="N1504" s="13">
        <v>5.5</v>
      </c>
      <c r="O1504" s="13">
        <v>200</v>
      </c>
      <c r="P1504" s="13" t="s">
        <v>62</v>
      </c>
      <c r="Q1504" s="13" t="s">
        <v>62</v>
      </c>
      <c r="R1504" s="13" t="s">
        <v>62</v>
      </c>
      <c r="S1504" s="13">
        <v>53.8</v>
      </c>
      <c r="T1504" s="13">
        <v>372</v>
      </c>
      <c r="U1504" s="13" t="s">
        <v>62</v>
      </c>
      <c r="V1504" s="13">
        <v>2.9</v>
      </c>
      <c r="W1504" s="13">
        <v>6.5</v>
      </c>
      <c r="X1504" s="7">
        <v>300</v>
      </c>
      <c r="Y1504" s="5">
        <v>1</v>
      </c>
    </row>
    <row r="1505" spans="1:25" ht="18.75">
      <c r="A1505" s="6">
        <v>46217</v>
      </c>
      <c r="B1505" s="6" t="s">
        <v>63</v>
      </c>
      <c r="C1505" s="13">
        <v>9</v>
      </c>
      <c r="D1505" s="13" t="s">
        <v>57</v>
      </c>
      <c r="E1505" s="13">
        <v>12</v>
      </c>
      <c r="F1505" s="13" t="s">
        <v>58</v>
      </c>
      <c r="G1505" s="13" t="s">
        <v>29</v>
      </c>
      <c r="H1505" s="13">
        <v>1.9</v>
      </c>
      <c r="I1505" s="13">
        <v>6.5</v>
      </c>
      <c r="J1505" s="13">
        <v>680</v>
      </c>
      <c r="K1505" s="13" t="s">
        <v>62</v>
      </c>
      <c r="L1505" s="13" t="s">
        <v>62</v>
      </c>
      <c r="M1505" s="13">
        <v>2</v>
      </c>
      <c r="N1505" s="13">
        <v>6.4</v>
      </c>
      <c r="O1505" s="13">
        <v>180</v>
      </c>
      <c r="P1505" s="13" t="s">
        <v>62</v>
      </c>
      <c r="Q1505" s="13" t="s">
        <v>62</v>
      </c>
      <c r="R1505" s="13" t="s">
        <v>62</v>
      </c>
      <c r="S1505" s="13">
        <v>56.9</v>
      </c>
      <c r="T1505" s="13">
        <v>316.2</v>
      </c>
      <c r="U1505" s="13" t="s">
        <v>62</v>
      </c>
      <c r="V1505" s="13">
        <v>2.5</v>
      </c>
      <c r="W1505" s="13">
        <v>6.5</v>
      </c>
      <c r="X1505" s="7">
        <v>300</v>
      </c>
      <c r="Y1505" s="5">
        <v>1</v>
      </c>
    </row>
    <row r="1506" spans="1:25" ht="18.75">
      <c r="A1506" s="6">
        <v>46217</v>
      </c>
      <c r="B1506" s="6" t="s">
        <v>63</v>
      </c>
      <c r="C1506" s="13">
        <v>9</v>
      </c>
      <c r="D1506" s="13" t="s">
        <v>57</v>
      </c>
      <c r="E1506" s="13">
        <v>13</v>
      </c>
      <c r="F1506" s="13" t="s">
        <v>58</v>
      </c>
      <c r="G1506" s="13" t="s">
        <v>29</v>
      </c>
      <c r="H1506" s="13">
        <v>1.8</v>
      </c>
      <c r="I1506" s="13">
        <v>6.5</v>
      </c>
      <c r="J1506" s="13">
        <v>700</v>
      </c>
      <c r="K1506" s="13" t="s">
        <v>62</v>
      </c>
      <c r="L1506" s="13" t="s">
        <v>62</v>
      </c>
      <c r="M1506" s="13">
        <v>2</v>
      </c>
      <c r="N1506" s="13">
        <v>5.7</v>
      </c>
      <c r="O1506" s="13">
        <v>200</v>
      </c>
      <c r="P1506" s="13" t="s">
        <v>62</v>
      </c>
      <c r="Q1506" s="13" t="s">
        <v>62</v>
      </c>
      <c r="R1506" s="13" t="s">
        <v>62</v>
      </c>
      <c r="S1506" s="13">
        <v>61.4</v>
      </c>
      <c r="T1506" s="13">
        <v>325.5</v>
      </c>
      <c r="U1506" s="13" t="s">
        <v>62</v>
      </c>
      <c r="V1506" s="13">
        <v>2.5</v>
      </c>
      <c r="W1506" s="13">
        <v>6.5</v>
      </c>
      <c r="X1506" s="7">
        <v>300</v>
      </c>
      <c r="Y1506" s="5">
        <v>1</v>
      </c>
    </row>
    <row r="1507" spans="1:25" ht="18.75">
      <c r="A1507" s="6">
        <v>46217</v>
      </c>
      <c r="B1507" s="6" t="s">
        <v>63</v>
      </c>
      <c r="C1507" s="13">
        <v>9</v>
      </c>
      <c r="D1507" s="13" t="s">
        <v>57</v>
      </c>
      <c r="E1507" s="13">
        <v>14</v>
      </c>
      <c r="F1507" s="13" t="s">
        <v>58</v>
      </c>
      <c r="G1507" s="13" t="s">
        <v>29</v>
      </c>
      <c r="H1507" s="13">
        <v>2</v>
      </c>
      <c r="I1507" s="13">
        <v>6.4</v>
      </c>
      <c r="J1507" s="13">
        <v>680</v>
      </c>
      <c r="K1507" s="13" t="s">
        <v>62</v>
      </c>
      <c r="L1507" s="13" t="s">
        <v>62</v>
      </c>
      <c r="M1507" s="13">
        <v>2.2000000000000002</v>
      </c>
      <c r="N1507" s="13">
        <v>5.5</v>
      </c>
      <c r="O1507" s="13">
        <v>190</v>
      </c>
      <c r="P1507" s="13" t="s">
        <v>62</v>
      </c>
      <c r="Q1507" s="13" t="s">
        <v>62</v>
      </c>
      <c r="R1507" s="13" t="s">
        <v>62</v>
      </c>
      <c r="S1507" s="13">
        <v>60.1</v>
      </c>
      <c r="T1507" s="13">
        <v>316.2</v>
      </c>
      <c r="U1507" s="13" t="s">
        <v>62</v>
      </c>
      <c r="V1507" s="13">
        <v>2.5</v>
      </c>
      <c r="W1507" s="13">
        <v>6.5</v>
      </c>
      <c r="X1507" s="7">
        <v>300</v>
      </c>
      <c r="Y1507" s="5">
        <v>1</v>
      </c>
    </row>
    <row r="1508" spans="1:25" ht="18.75">
      <c r="A1508" s="6">
        <v>46217</v>
      </c>
      <c r="B1508" s="6" t="s">
        <v>63</v>
      </c>
      <c r="C1508" s="13">
        <v>9</v>
      </c>
      <c r="D1508" s="13" t="s">
        <v>59</v>
      </c>
      <c r="E1508" s="13">
        <v>15</v>
      </c>
      <c r="F1508" s="13" t="s">
        <v>36</v>
      </c>
      <c r="G1508" s="13" t="s">
        <v>29</v>
      </c>
      <c r="H1508" s="13">
        <v>2</v>
      </c>
      <c r="I1508" s="13">
        <v>6.7</v>
      </c>
      <c r="J1508" s="13">
        <v>640</v>
      </c>
      <c r="K1508" s="13" t="s">
        <v>62</v>
      </c>
      <c r="L1508" s="13" t="s">
        <v>62</v>
      </c>
      <c r="M1508" s="13">
        <v>1.9</v>
      </c>
      <c r="N1508" s="13">
        <v>6.7</v>
      </c>
      <c r="O1508" s="13">
        <v>170</v>
      </c>
      <c r="P1508" s="13" t="s">
        <v>62</v>
      </c>
      <c r="Q1508" s="13" t="s">
        <v>62</v>
      </c>
      <c r="R1508" s="13" t="s">
        <v>62</v>
      </c>
      <c r="S1508" s="13">
        <v>57.1</v>
      </c>
      <c r="T1508" s="13">
        <v>297.60000000000002</v>
      </c>
      <c r="U1508" s="13" t="s">
        <v>62</v>
      </c>
      <c r="V1508" s="13">
        <v>2.5</v>
      </c>
      <c r="W1508" s="13">
        <v>6.5</v>
      </c>
      <c r="X1508" s="7">
        <v>300</v>
      </c>
      <c r="Y1508" s="5">
        <v>1</v>
      </c>
    </row>
    <row r="1509" spans="1:25" ht="18.75">
      <c r="A1509" s="6">
        <v>46217</v>
      </c>
      <c r="B1509" s="6" t="s">
        <v>63</v>
      </c>
      <c r="C1509" s="13">
        <v>9</v>
      </c>
      <c r="D1509" s="13" t="s">
        <v>59</v>
      </c>
      <c r="E1509" s="13">
        <v>16</v>
      </c>
      <c r="F1509" s="13" t="s">
        <v>36</v>
      </c>
      <c r="G1509" s="13" t="s">
        <v>29</v>
      </c>
      <c r="H1509" s="13">
        <v>1.9</v>
      </c>
      <c r="I1509" s="13">
        <v>6.8</v>
      </c>
      <c r="J1509" s="13">
        <v>680</v>
      </c>
      <c r="K1509" s="13" t="s">
        <v>62</v>
      </c>
      <c r="L1509" s="13" t="s">
        <v>62</v>
      </c>
      <c r="M1509" s="13">
        <v>1.8</v>
      </c>
      <c r="N1509" s="13">
        <v>6.4</v>
      </c>
      <c r="O1509" s="13">
        <v>170</v>
      </c>
      <c r="P1509" s="13" t="s">
        <v>62</v>
      </c>
      <c r="Q1509" s="13" t="s">
        <v>62</v>
      </c>
      <c r="R1509" s="13" t="s">
        <v>62</v>
      </c>
      <c r="S1509" s="13">
        <v>53.8</v>
      </c>
      <c r="T1509" s="13">
        <v>316.2</v>
      </c>
      <c r="U1509" s="13" t="s">
        <v>62</v>
      </c>
      <c r="V1509" s="13">
        <v>2.5</v>
      </c>
      <c r="W1509" s="13">
        <v>6.5</v>
      </c>
      <c r="X1509" s="7">
        <v>300</v>
      </c>
      <c r="Y1509" s="5">
        <v>1</v>
      </c>
    </row>
    <row r="1510" spans="1:25" ht="18.75">
      <c r="A1510" s="6">
        <v>46217</v>
      </c>
      <c r="B1510" s="6" t="s">
        <v>63</v>
      </c>
      <c r="C1510" s="13">
        <v>9</v>
      </c>
      <c r="D1510" s="13" t="s">
        <v>59</v>
      </c>
      <c r="E1510" s="13">
        <v>17</v>
      </c>
      <c r="F1510" s="13" t="s">
        <v>36</v>
      </c>
      <c r="G1510" s="13" t="s">
        <v>29</v>
      </c>
      <c r="H1510" s="13">
        <v>2</v>
      </c>
      <c r="I1510" s="13">
        <v>6.7</v>
      </c>
      <c r="J1510" s="13">
        <v>680</v>
      </c>
      <c r="K1510" s="13" t="s">
        <v>62</v>
      </c>
      <c r="L1510" s="13" t="s">
        <v>62</v>
      </c>
      <c r="M1510" s="13">
        <v>1.8</v>
      </c>
      <c r="N1510" s="13">
        <v>6.5</v>
      </c>
      <c r="O1510" s="13">
        <v>190</v>
      </c>
      <c r="P1510" s="13" t="s">
        <v>62</v>
      </c>
      <c r="Q1510" s="13" t="s">
        <v>62</v>
      </c>
      <c r="R1510" s="13" t="s">
        <v>62</v>
      </c>
      <c r="S1510" s="13">
        <v>60.1</v>
      </c>
      <c r="T1510" s="13">
        <v>316.2</v>
      </c>
      <c r="U1510" s="13" t="s">
        <v>62</v>
      </c>
      <c r="V1510" s="13">
        <v>2.5</v>
      </c>
      <c r="W1510" s="13">
        <v>6.5</v>
      </c>
      <c r="X1510" s="7">
        <v>300</v>
      </c>
      <c r="Y1510" s="5">
        <v>1</v>
      </c>
    </row>
    <row r="1511" spans="1:25" ht="18.75">
      <c r="A1511" s="6">
        <v>46217</v>
      </c>
      <c r="B1511" s="6" t="s">
        <v>63</v>
      </c>
      <c r="C1511" s="13">
        <v>9</v>
      </c>
      <c r="D1511" s="13" t="s">
        <v>60</v>
      </c>
      <c r="E1511" s="13">
        <v>18</v>
      </c>
      <c r="F1511" s="13" t="s">
        <v>61</v>
      </c>
      <c r="G1511" s="13" t="s">
        <v>29</v>
      </c>
      <c r="H1511" s="13">
        <v>1.8</v>
      </c>
      <c r="I1511" s="13">
        <v>7</v>
      </c>
      <c r="J1511" s="13">
        <v>580</v>
      </c>
      <c r="K1511" s="13" t="s">
        <v>62</v>
      </c>
      <c r="L1511" s="13" t="s">
        <v>62</v>
      </c>
      <c r="M1511" s="13">
        <v>2.1</v>
      </c>
      <c r="N1511" s="13">
        <v>6.9</v>
      </c>
      <c r="O1511" s="13">
        <v>160</v>
      </c>
      <c r="P1511" s="13" t="s">
        <v>62</v>
      </c>
      <c r="Q1511" s="13" t="s">
        <v>62</v>
      </c>
      <c r="R1511" s="13" t="s">
        <v>62</v>
      </c>
      <c r="S1511" s="13">
        <v>59.3</v>
      </c>
      <c r="T1511" s="13">
        <v>269.7</v>
      </c>
      <c r="U1511" s="13" t="s">
        <v>62</v>
      </c>
      <c r="V1511" s="13">
        <v>2.5</v>
      </c>
      <c r="W1511" s="13">
        <v>6.5</v>
      </c>
      <c r="X1511" s="7">
        <v>300</v>
      </c>
      <c r="Y1511" s="5">
        <v>1</v>
      </c>
    </row>
    <row r="1512" spans="1:25" ht="18.75">
      <c r="A1512" s="6">
        <v>46217</v>
      </c>
      <c r="B1512" s="6" t="s">
        <v>63</v>
      </c>
      <c r="C1512" s="13">
        <v>9</v>
      </c>
      <c r="D1512" s="13" t="s">
        <v>60</v>
      </c>
      <c r="E1512" s="13">
        <v>19</v>
      </c>
      <c r="F1512" s="13" t="s">
        <v>52</v>
      </c>
      <c r="G1512" s="13" t="s">
        <v>29</v>
      </c>
      <c r="H1512" s="13">
        <v>2.1</v>
      </c>
      <c r="I1512" s="13">
        <v>7</v>
      </c>
      <c r="J1512" s="13">
        <v>640</v>
      </c>
      <c r="K1512" s="13" t="s">
        <v>62</v>
      </c>
      <c r="L1512" s="13" t="s">
        <v>62</v>
      </c>
      <c r="M1512" s="13">
        <v>2.2999999999999998</v>
      </c>
      <c r="N1512" s="13">
        <v>6.8</v>
      </c>
      <c r="O1512" s="13">
        <v>170</v>
      </c>
      <c r="P1512" s="13" t="s">
        <v>62</v>
      </c>
      <c r="Q1512" s="13" t="s">
        <v>62</v>
      </c>
      <c r="R1512" s="13" t="s">
        <v>62</v>
      </c>
      <c r="S1512" s="13">
        <v>57.1</v>
      </c>
      <c r="T1512" s="13">
        <v>297.60000000000002</v>
      </c>
      <c r="U1512" s="13" t="s">
        <v>62</v>
      </c>
      <c r="V1512" s="13">
        <v>2.5</v>
      </c>
      <c r="W1512" s="13">
        <v>6.5</v>
      </c>
      <c r="X1512" s="7">
        <v>300</v>
      </c>
      <c r="Y1512" s="5">
        <v>1</v>
      </c>
    </row>
    <row r="1513" spans="1:25" ht="18.75">
      <c r="A1513" s="6">
        <v>46217</v>
      </c>
      <c r="B1513" s="6" t="s">
        <v>63</v>
      </c>
      <c r="C1513" s="13">
        <v>9</v>
      </c>
      <c r="D1513" s="13" t="s">
        <v>60</v>
      </c>
      <c r="E1513" s="13">
        <v>20</v>
      </c>
      <c r="F1513" s="13" t="s">
        <v>53</v>
      </c>
      <c r="G1513" s="13" t="s">
        <v>29</v>
      </c>
      <c r="H1513" s="13">
        <v>1.8</v>
      </c>
      <c r="I1513" s="13">
        <v>6.9</v>
      </c>
      <c r="J1513" s="13">
        <v>680</v>
      </c>
      <c r="K1513" s="13" t="s">
        <v>62</v>
      </c>
      <c r="L1513" s="13" t="s">
        <v>62</v>
      </c>
      <c r="M1513" s="13">
        <v>1.9</v>
      </c>
      <c r="N1513" s="13">
        <v>6.4</v>
      </c>
      <c r="O1513" s="13">
        <v>180</v>
      </c>
      <c r="P1513" s="13" t="s">
        <v>62</v>
      </c>
      <c r="Q1513" s="13" t="s">
        <v>62</v>
      </c>
      <c r="R1513" s="13" t="s">
        <v>62</v>
      </c>
      <c r="S1513" s="13">
        <v>56.9</v>
      </c>
      <c r="T1513" s="13">
        <v>316.2</v>
      </c>
      <c r="U1513" s="13" t="s">
        <v>62</v>
      </c>
      <c r="V1513" s="13">
        <v>2.5</v>
      </c>
      <c r="W1513" s="13">
        <v>6.5</v>
      </c>
      <c r="X1513" s="7">
        <v>300</v>
      </c>
      <c r="Y1513" s="5">
        <v>1</v>
      </c>
    </row>
    <row r="1514" spans="1:25" ht="15">
      <c r="A1514" s="6">
        <v>46216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1.8</v>
      </c>
      <c r="I1514">
        <v>6.3</v>
      </c>
      <c r="J1514">
        <v>700</v>
      </c>
      <c r="K1514" t="s">
        <v>62</v>
      </c>
      <c r="L1514" t="s">
        <v>62</v>
      </c>
      <c r="M1514">
        <v>2.4</v>
      </c>
      <c r="N1514">
        <v>6.1</v>
      </c>
      <c r="O1514">
        <v>180</v>
      </c>
      <c r="P1514" t="s">
        <v>62</v>
      </c>
      <c r="Q1514" t="s">
        <v>62</v>
      </c>
      <c r="R1514" t="s">
        <v>62</v>
      </c>
      <c r="S1514">
        <v>55.3</v>
      </c>
      <c r="T1514">
        <v>325.5</v>
      </c>
      <c r="U1514" t="s">
        <v>62</v>
      </c>
      <c r="V1514" t="s">
        <v>62</v>
      </c>
      <c r="W1514" t="s">
        <v>62</v>
      </c>
      <c r="X1514" s="7">
        <v>300</v>
      </c>
      <c r="Y1514" s="5">
        <v>1</v>
      </c>
    </row>
    <row r="1515" spans="1:25" ht="15">
      <c r="A1515" s="6">
        <v>46216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</v>
      </c>
      <c r="I1515">
        <v>6.4</v>
      </c>
      <c r="J1515">
        <v>730</v>
      </c>
      <c r="K1515" t="s">
        <v>62</v>
      </c>
      <c r="L1515" t="s">
        <v>62</v>
      </c>
      <c r="M1515">
        <v>2.2000000000000002</v>
      </c>
      <c r="N1515">
        <v>6.3</v>
      </c>
      <c r="O1515">
        <v>190</v>
      </c>
      <c r="P1515" t="s">
        <v>62</v>
      </c>
      <c r="Q1515" t="s">
        <v>62</v>
      </c>
      <c r="R1515" t="s">
        <v>62</v>
      </c>
      <c r="S1515">
        <v>56</v>
      </c>
      <c r="T1515">
        <v>339.45</v>
      </c>
      <c r="U1515" t="s">
        <v>62</v>
      </c>
      <c r="V1515" t="s">
        <v>62</v>
      </c>
      <c r="W1515" t="s">
        <v>62</v>
      </c>
      <c r="X1515" s="7">
        <v>300</v>
      </c>
      <c r="Y1515" s="5">
        <v>1</v>
      </c>
    </row>
    <row r="1516" spans="1:25" ht="15">
      <c r="A1516" s="6">
        <v>46216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</v>
      </c>
      <c r="I1516">
        <v>6.4</v>
      </c>
      <c r="J1516">
        <v>730</v>
      </c>
      <c r="K1516" t="s">
        <v>62</v>
      </c>
      <c r="L1516" t="s">
        <v>62</v>
      </c>
      <c r="M1516">
        <v>2.2000000000000002</v>
      </c>
      <c r="N1516">
        <v>6.1</v>
      </c>
      <c r="O1516">
        <v>190</v>
      </c>
      <c r="P1516" t="s">
        <v>62</v>
      </c>
      <c r="Q1516" t="s">
        <v>62</v>
      </c>
      <c r="R1516" t="s">
        <v>62</v>
      </c>
      <c r="S1516">
        <v>56</v>
      </c>
      <c r="T1516">
        <v>339.45</v>
      </c>
      <c r="U1516" t="s">
        <v>62</v>
      </c>
      <c r="V1516" t="s">
        <v>62</v>
      </c>
      <c r="W1516" t="s">
        <v>62</v>
      </c>
      <c r="X1516" s="7">
        <v>300</v>
      </c>
      <c r="Y1516" s="5">
        <v>1</v>
      </c>
    </row>
    <row r="1517" spans="1:25" ht="15">
      <c r="A1517" s="6">
        <v>46216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</v>
      </c>
      <c r="I1517">
        <v>6.2</v>
      </c>
      <c r="J1517">
        <v>710</v>
      </c>
      <c r="K1517" t="s">
        <v>62</v>
      </c>
      <c r="L1517" t="s">
        <v>62</v>
      </c>
      <c r="M1517">
        <v>2.2999999999999998</v>
      </c>
      <c r="N1517">
        <v>5.4</v>
      </c>
      <c r="O1517">
        <v>180</v>
      </c>
      <c r="P1517" t="s">
        <v>62</v>
      </c>
      <c r="Q1517" t="s">
        <v>62</v>
      </c>
      <c r="R1517" t="s">
        <v>62</v>
      </c>
      <c r="S1517">
        <v>54.5</v>
      </c>
      <c r="T1517">
        <v>330.15</v>
      </c>
      <c r="U1517" t="s">
        <v>62</v>
      </c>
      <c r="V1517" t="s">
        <v>62</v>
      </c>
      <c r="W1517" t="s">
        <v>62</v>
      </c>
      <c r="X1517" s="7">
        <v>300</v>
      </c>
      <c r="Y1517" s="5">
        <v>1</v>
      </c>
    </row>
    <row r="1518" spans="1:25" ht="15">
      <c r="A1518" s="6">
        <v>46216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</v>
      </c>
      <c r="I1518">
        <v>6.2</v>
      </c>
      <c r="J1518">
        <v>720</v>
      </c>
      <c r="K1518" t="s">
        <v>62</v>
      </c>
      <c r="L1518" t="s">
        <v>62</v>
      </c>
      <c r="M1518">
        <v>2.2999999999999998</v>
      </c>
      <c r="N1518">
        <v>5.6</v>
      </c>
      <c r="O1518">
        <v>180</v>
      </c>
      <c r="P1518" t="s">
        <v>62</v>
      </c>
      <c r="Q1518" t="s">
        <v>62</v>
      </c>
      <c r="R1518" t="s">
        <v>62</v>
      </c>
      <c r="S1518">
        <v>53.8</v>
      </c>
      <c r="T1518">
        <v>334.8</v>
      </c>
      <c r="U1518" t="s">
        <v>62</v>
      </c>
      <c r="V1518" t="s">
        <v>62</v>
      </c>
      <c r="W1518" t="s">
        <v>62</v>
      </c>
      <c r="X1518" s="7">
        <v>300</v>
      </c>
      <c r="Y1518" s="5">
        <v>1</v>
      </c>
    </row>
    <row r="1519" spans="1:25" ht="15">
      <c r="A1519" s="6">
        <v>46216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</v>
      </c>
      <c r="I1519">
        <v>6.2</v>
      </c>
      <c r="J1519">
        <v>750</v>
      </c>
      <c r="K1519" t="s">
        <v>62</v>
      </c>
      <c r="L1519" t="s">
        <v>62</v>
      </c>
      <c r="M1519">
        <v>2.5</v>
      </c>
      <c r="N1519">
        <v>6.3</v>
      </c>
      <c r="O1519">
        <v>200</v>
      </c>
      <c r="P1519" t="s">
        <v>62</v>
      </c>
      <c r="Q1519" t="s">
        <v>62</v>
      </c>
      <c r="R1519" t="s">
        <v>62</v>
      </c>
      <c r="S1519">
        <v>57.4</v>
      </c>
      <c r="T1519">
        <v>348.75</v>
      </c>
      <c r="U1519" t="s">
        <v>62</v>
      </c>
      <c r="V1519" t="s">
        <v>62</v>
      </c>
      <c r="W1519" t="s">
        <v>62</v>
      </c>
      <c r="X1519" s="7">
        <v>300</v>
      </c>
      <c r="Y1519" s="5">
        <v>1</v>
      </c>
    </row>
    <row r="1520" spans="1:25" ht="15">
      <c r="A1520" s="6">
        <v>46216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</v>
      </c>
      <c r="I1520">
        <v>6.3</v>
      </c>
      <c r="J1520">
        <v>690</v>
      </c>
      <c r="K1520" t="s">
        <v>62</v>
      </c>
      <c r="L1520" t="s">
        <v>62</v>
      </c>
      <c r="M1520">
        <v>2.4</v>
      </c>
      <c r="N1520">
        <v>5.8</v>
      </c>
      <c r="O1520">
        <v>160</v>
      </c>
      <c r="P1520" t="s">
        <v>62</v>
      </c>
      <c r="Q1520" t="s">
        <v>62</v>
      </c>
      <c r="R1520" t="s">
        <v>62</v>
      </c>
      <c r="S1520">
        <v>49.9</v>
      </c>
      <c r="T1520">
        <v>320.85000000000002</v>
      </c>
      <c r="U1520" t="s">
        <v>62</v>
      </c>
      <c r="V1520" t="s">
        <v>62</v>
      </c>
      <c r="W1520" t="s">
        <v>62</v>
      </c>
      <c r="X1520" s="7">
        <v>300</v>
      </c>
      <c r="Y1520" s="5">
        <v>1</v>
      </c>
    </row>
    <row r="1521" spans="1:25" ht="15">
      <c r="A1521" s="6">
        <v>46216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</v>
      </c>
      <c r="I1521">
        <v>6.2</v>
      </c>
      <c r="J1521">
        <v>700</v>
      </c>
      <c r="K1521" t="s">
        <v>62</v>
      </c>
      <c r="L1521" t="s">
        <v>62</v>
      </c>
      <c r="M1521">
        <v>2.4</v>
      </c>
      <c r="N1521">
        <v>5.4</v>
      </c>
      <c r="O1521">
        <v>200</v>
      </c>
      <c r="P1521" t="s">
        <v>62</v>
      </c>
      <c r="Q1521" t="s">
        <v>62</v>
      </c>
      <c r="R1521" t="s">
        <v>62</v>
      </c>
      <c r="S1521">
        <v>61.4</v>
      </c>
      <c r="T1521">
        <v>325.5</v>
      </c>
      <c r="U1521" t="s">
        <v>62</v>
      </c>
      <c r="V1521" t="s">
        <v>62</v>
      </c>
      <c r="W1521" t="s">
        <v>62</v>
      </c>
      <c r="X1521" s="7">
        <v>300</v>
      </c>
      <c r="Y1521" s="5">
        <v>1</v>
      </c>
    </row>
    <row r="1522" spans="1:25" ht="15">
      <c r="A1522" s="6">
        <v>46216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</v>
      </c>
      <c r="I1522">
        <v>6.1</v>
      </c>
      <c r="J1522">
        <v>720</v>
      </c>
      <c r="K1522" t="s">
        <v>62</v>
      </c>
      <c r="L1522" t="s">
        <v>62</v>
      </c>
      <c r="M1522">
        <v>2.4</v>
      </c>
      <c r="N1522">
        <v>5.6</v>
      </c>
      <c r="O1522">
        <v>180</v>
      </c>
      <c r="P1522" t="s">
        <v>62</v>
      </c>
      <c r="Q1522" t="s">
        <v>62</v>
      </c>
      <c r="R1522" t="s">
        <v>62</v>
      </c>
      <c r="S1522">
        <v>53.8</v>
      </c>
      <c r="T1522">
        <v>334.8</v>
      </c>
      <c r="U1522" t="s">
        <v>62</v>
      </c>
      <c r="V1522" t="s">
        <v>62</v>
      </c>
      <c r="W1522" t="s">
        <v>62</v>
      </c>
      <c r="X1522" s="7">
        <v>300</v>
      </c>
      <c r="Y1522" s="5">
        <v>1</v>
      </c>
    </row>
    <row r="1523" spans="1:25" ht="15">
      <c r="A1523" s="6">
        <v>46216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1.9</v>
      </c>
      <c r="I1523">
        <v>6.4</v>
      </c>
      <c r="J1523">
        <v>740</v>
      </c>
      <c r="K1523" t="s">
        <v>62</v>
      </c>
      <c r="L1523" t="s">
        <v>62</v>
      </c>
      <c r="M1523">
        <v>2</v>
      </c>
      <c r="N1523">
        <v>6.6</v>
      </c>
      <c r="O1523">
        <v>200</v>
      </c>
      <c r="P1523" t="s">
        <v>62</v>
      </c>
      <c r="Q1523" t="s">
        <v>62</v>
      </c>
      <c r="R1523" t="s">
        <v>62</v>
      </c>
      <c r="S1523">
        <v>58.1</v>
      </c>
      <c r="T1523">
        <v>344.1</v>
      </c>
      <c r="U1523" t="s">
        <v>62</v>
      </c>
      <c r="V1523" t="s">
        <v>62</v>
      </c>
      <c r="W1523" t="s">
        <v>62</v>
      </c>
      <c r="X1523" s="7">
        <v>300</v>
      </c>
      <c r="Y1523" s="5">
        <v>1</v>
      </c>
    </row>
    <row r="1524" spans="1:25" ht="15">
      <c r="A1524" s="6">
        <v>46216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1.9</v>
      </c>
      <c r="I1524">
        <v>6.3</v>
      </c>
      <c r="J1524">
        <v>720</v>
      </c>
      <c r="K1524" t="s">
        <v>62</v>
      </c>
      <c r="L1524" t="s">
        <v>62</v>
      </c>
      <c r="M1524">
        <v>2.2000000000000002</v>
      </c>
      <c r="N1524">
        <v>6.6</v>
      </c>
      <c r="O1524">
        <v>200</v>
      </c>
      <c r="P1524" t="s">
        <v>62</v>
      </c>
      <c r="Q1524" t="s">
        <v>62</v>
      </c>
      <c r="R1524" t="s">
        <v>62</v>
      </c>
      <c r="S1524">
        <v>59.7</v>
      </c>
      <c r="T1524">
        <v>334.8</v>
      </c>
      <c r="U1524" t="s">
        <v>62</v>
      </c>
      <c r="V1524" t="s">
        <v>62</v>
      </c>
      <c r="W1524" t="s">
        <v>62</v>
      </c>
      <c r="X1524" s="7">
        <v>300</v>
      </c>
      <c r="Y1524" s="5">
        <v>1</v>
      </c>
    </row>
    <row r="1525" spans="1:25" ht="15">
      <c r="A1525" s="6">
        <v>46216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1.9</v>
      </c>
      <c r="I1525">
        <v>6.4</v>
      </c>
      <c r="J1525">
        <v>720</v>
      </c>
      <c r="K1525" t="s">
        <v>62</v>
      </c>
      <c r="L1525" t="s">
        <v>62</v>
      </c>
      <c r="M1525">
        <v>2.2999999999999998</v>
      </c>
      <c r="N1525">
        <v>6.5</v>
      </c>
      <c r="O1525">
        <v>200</v>
      </c>
      <c r="P1525" t="s">
        <v>62</v>
      </c>
      <c r="Q1525" t="s">
        <v>62</v>
      </c>
      <c r="R1525" t="s">
        <v>62</v>
      </c>
      <c r="S1525">
        <v>59.7</v>
      </c>
      <c r="T1525">
        <v>334.8</v>
      </c>
      <c r="U1525" t="s">
        <v>62</v>
      </c>
      <c r="V1525" t="s">
        <v>62</v>
      </c>
      <c r="W1525" t="s">
        <v>62</v>
      </c>
      <c r="X1525" s="7">
        <v>300</v>
      </c>
      <c r="Y1525" s="5">
        <v>1</v>
      </c>
    </row>
    <row r="1526" spans="1:25" ht="15">
      <c r="A1526" s="6">
        <v>46216</v>
      </c>
      <c r="B1526" s="6" t="s">
        <v>63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1.9</v>
      </c>
      <c r="I1526">
        <v>6.4</v>
      </c>
      <c r="J1526">
        <v>660</v>
      </c>
      <c r="K1526" t="s">
        <v>62</v>
      </c>
      <c r="L1526" t="s">
        <v>62</v>
      </c>
      <c r="M1526">
        <v>2.2999999999999998</v>
      </c>
      <c r="N1526">
        <v>6.9</v>
      </c>
      <c r="O1526">
        <v>170</v>
      </c>
      <c r="P1526" t="s">
        <v>62</v>
      </c>
      <c r="Q1526" t="s">
        <v>62</v>
      </c>
      <c r="R1526" t="s">
        <v>62</v>
      </c>
      <c r="S1526">
        <v>55.4</v>
      </c>
      <c r="T1526">
        <v>306.89999999999998</v>
      </c>
      <c r="U1526" t="s">
        <v>62</v>
      </c>
      <c r="V1526" t="s">
        <v>62</v>
      </c>
      <c r="W1526" t="s">
        <v>62</v>
      </c>
      <c r="X1526" s="7">
        <v>300</v>
      </c>
      <c r="Y1526" s="5">
        <v>1</v>
      </c>
    </row>
    <row r="1527" spans="1:25" ht="15">
      <c r="A1527" s="6">
        <v>46216</v>
      </c>
      <c r="B1527" s="6" t="s">
        <v>63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1.9</v>
      </c>
      <c r="I1527">
        <v>6.5</v>
      </c>
      <c r="J1527">
        <v>700</v>
      </c>
      <c r="K1527" t="s">
        <v>62</v>
      </c>
      <c r="L1527" t="s">
        <v>62</v>
      </c>
      <c r="M1527">
        <v>2.1</v>
      </c>
      <c r="N1527">
        <v>6.8</v>
      </c>
      <c r="O1527">
        <v>190</v>
      </c>
      <c r="P1527" t="s">
        <v>62</v>
      </c>
      <c r="Q1527" t="s">
        <v>62</v>
      </c>
      <c r="R1527" t="s">
        <v>62</v>
      </c>
      <c r="S1527">
        <v>58.4</v>
      </c>
      <c r="T1527">
        <v>325.5</v>
      </c>
      <c r="U1527" t="s">
        <v>62</v>
      </c>
      <c r="V1527" t="s">
        <v>62</v>
      </c>
      <c r="W1527" t="s">
        <v>62</v>
      </c>
      <c r="X1527" s="7">
        <v>300</v>
      </c>
      <c r="Y1527" s="5">
        <v>1</v>
      </c>
    </row>
    <row r="1528" spans="1:25" ht="15">
      <c r="A1528" s="6">
        <v>46216</v>
      </c>
      <c r="B1528" s="6" t="s">
        <v>63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2.1</v>
      </c>
      <c r="I1528">
        <v>6.4</v>
      </c>
      <c r="J1528">
        <v>680</v>
      </c>
      <c r="K1528" t="s">
        <v>62</v>
      </c>
      <c r="L1528" t="s">
        <v>62</v>
      </c>
      <c r="M1528">
        <v>2.6</v>
      </c>
      <c r="N1528">
        <v>6.7</v>
      </c>
      <c r="O1528">
        <v>180</v>
      </c>
      <c r="P1528" t="s">
        <v>62</v>
      </c>
      <c r="Q1528" t="s">
        <v>62</v>
      </c>
      <c r="R1528" t="s">
        <v>62</v>
      </c>
      <c r="S1528">
        <v>56.9</v>
      </c>
      <c r="T1528">
        <v>316.2</v>
      </c>
      <c r="U1528" t="s">
        <v>62</v>
      </c>
      <c r="V1528" t="s">
        <v>62</v>
      </c>
      <c r="W1528" t="s">
        <v>62</v>
      </c>
      <c r="X1528" s="7">
        <v>300</v>
      </c>
      <c r="Y1528" s="5">
        <v>1</v>
      </c>
    </row>
    <row r="1529" spans="1:25" ht="15">
      <c r="A1529" s="6">
        <v>46216</v>
      </c>
      <c r="B1529" s="6" t="s">
        <v>63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1.7</v>
      </c>
      <c r="I1529">
        <v>6.6</v>
      </c>
      <c r="J1529">
        <v>680</v>
      </c>
      <c r="K1529" t="s">
        <v>62</v>
      </c>
      <c r="L1529" t="s">
        <v>62</v>
      </c>
      <c r="M1529">
        <v>2</v>
      </c>
      <c r="N1529">
        <v>6.7</v>
      </c>
      <c r="O1529">
        <v>190</v>
      </c>
      <c r="P1529" t="s">
        <v>62</v>
      </c>
      <c r="Q1529" t="s">
        <v>62</v>
      </c>
      <c r="R1529" t="s">
        <v>62</v>
      </c>
      <c r="S1529">
        <v>60.1</v>
      </c>
      <c r="T1529">
        <v>316.2</v>
      </c>
      <c r="U1529" t="s">
        <v>62</v>
      </c>
      <c r="V1529" t="s">
        <v>62</v>
      </c>
      <c r="W1529" t="s">
        <v>62</v>
      </c>
      <c r="X1529" s="7">
        <v>300</v>
      </c>
      <c r="Y1529" s="5">
        <v>1</v>
      </c>
    </row>
    <row r="1530" spans="1:25" ht="15">
      <c r="A1530" s="6">
        <v>46216</v>
      </c>
      <c r="B1530" s="6" t="s">
        <v>63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1.4</v>
      </c>
      <c r="I1530">
        <v>6.8</v>
      </c>
      <c r="J1530">
        <v>700</v>
      </c>
      <c r="K1530" t="s">
        <v>62</v>
      </c>
      <c r="L1530" t="s">
        <v>62</v>
      </c>
      <c r="M1530">
        <v>1.8</v>
      </c>
      <c r="N1530">
        <v>6.7</v>
      </c>
      <c r="O1530">
        <v>190</v>
      </c>
      <c r="P1530" t="s">
        <v>62</v>
      </c>
      <c r="Q1530" t="s">
        <v>62</v>
      </c>
      <c r="R1530" t="s">
        <v>62</v>
      </c>
      <c r="S1530">
        <v>61.1</v>
      </c>
      <c r="T1530">
        <v>310.7</v>
      </c>
      <c r="U1530" t="s">
        <v>62</v>
      </c>
      <c r="V1530" t="s">
        <v>62</v>
      </c>
      <c r="W1530" t="s">
        <v>62</v>
      </c>
      <c r="X1530" s="7">
        <v>300</v>
      </c>
      <c r="Y1530" s="5">
        <v>1</v>
      </c>
    </row>
    <row r="1531" spans="1:25" ht="15">
      <c r="A1531" s="6">
        <v>46216</v>
      </c>
      <c r="B1531" s="6" t="s">
        <v>63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1.5</v>
      </c>
      <c r="I1531">
        <v>6.7</v>
      </c>
      <c r="J1531">
        <v>700</v>
      </c>
      <c r="K1531" t="s">
        <v>62</v>
      </c>
      <c r="L1531" t="s">
        <v>62</v>
      </c>
      <c r="M1531">
        <v>1.8</v>
      </c>
      <c r="N1531">
        <v>6.6</v>
      </c>
      <c r="O1531">
        <v>200</v>
      </c>
      <c r="P1531" t="s">
        <v>62</v>
      </c>
      <c r="Q1531" t="s">
        <v>62</v>
      </c>
      <c r="R1531" t="s">
        <v>62</v>
      </c>
      <c r="S1531">
        <v>61.4</v>
      </c>
      <c r="T1531">
        <v>325.5</v>
      </c>
      <c r="U1531" t="s">
        <v>62</v>
      </c>
      <c r="V1531" t="s">
        <v>62</v>
      </c>
      <c r="W1531" t="s">
        <v>62</v>
      </c>
      <c r="X1531" s="7">
        <v>300</v>
      </c>
      <c r="Y1531" s="5">
        <v>1</v>
      </c>
    </row>
    <row r="1532" spans="1:25" ht="15">
      <c r="A1532" s="6">
        <v>46216</v>
      </c>
      <c r="B1532" s="6" t="s">
        <v>63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1.4</v>
      </c>
      <c r="I1532">
        <v>6.7</v>
      </c>
      <c r="J1532">
        <v>680</v>
      </c>
      <c r="K1532" t="s">
        <v>62</v>
      </c>
      <c r="L1532" t="s">
        <v>62</v>
      </c>
      <c r="M1532">
        <v>1.9</v>
      </c>
      <c r="N1532">
        <v>6.6</v>
      </c>
      <c r="O1532">
        <v>190</v>
      </c>
      <c r="P1532" t="s">
        <v>62</v>
      </c>
      <c r="Q1532" t="s">
        <v>62</v>
      </c>
      <c r="R1532" t="s">
        <v>62</v>
      </c>
      <c r="S1532">
        <v>60.1</v>
      </c>
      <c r="T1532">
        <v>316.2</v>
      </c>
      <c r="U1532" t="s">
        <v>62</v>
      </c>
      <c r="V1532" t="s">
        <v>62</v>
      </c>
      <c r="W1532" t="s">
        <v>62</v>
      </c>
      <c r="X1532" s="7">
        <v>300</v>
      </c>
      <c r="Y1532" s="5">
        <v>1</v>
      </c>
    </row>
    <row r="1533" spans="1:25" ht="15">
      <c r="A1533" s="6">
        <v>46216</v>
      </c>
      <c r="B1533" s="6" t="s">
        <v>63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1.5</v>
      </c>
      <c r="I1533">
        <v>6.7</v>
      </c>
      <c r="J1533">
        <v>680</v>
      </c>
      <c r="K1533" t="s">
        <v>62</v>
      </c>
      <c r="L1533" t="s">
        <v>62</v>
      </c>
      <c r="M1533">
        <v>1.8</v>
      </c>
      <c r="N1533">
        <v>6.5</v>
      </c>
      <c r="O1533">
        <v>180</v>
      </c>
      <c r="P1533" t="s">
        <v>62</v>
      </c>
      <c r="Q1533" t="s">
        <v>62</v>
      </c>
      <c r="R1533" t="s">
        <v>62</v>
      </c>
      <c r="S1533">
        <v>56.9</v>
      </c>
      <c r="T1533">
        <v>316.2</v>
      </c>
      <c r="U1533" t="s">
        <v>62</v>
      </c>
      <c r="V1533" t="s">
        <v>62</v>
      </c>
      <c r="W1533" t="s">
        <v>62</v>
      </c>
      <c r="X1533" s="7">
        <v>300</v>
      </c>
      <c r="Y1533" s="5">
        <v>1</v>
      </c>
    </row>
    <row r="1534" spans="1:25" ht="15">
      <c r="A1534" s="6">
        <v>46216</v>
      </c>
      <c r="B1534" s="6" t="s">
        <v>63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1.5</v>
      </c>
      <c r="I1534">
        <v>6.7</v>
      </c>
      <c r="J1534">
        <v>690</v>
      </c>
      <c r="K1534" t="s">
        <v>62</v>
      </c>
      <c r="L1534" t="s">
        <v>62</v>
      </c>
      <c r="M1534">
        <v>1.8</v>
      </c>
      <c r="N1534">
        <v>6.3</v>
      </c>
      <c r="O1534">
        <v>190</v>
      </c>
      <c r="P1534" t="s">
        <v>62</v>
      </c>
      <c r="Q1534" t="s">
        <v>62</v>
      </c>
      <c r="R1534" t="s">
        <v>62</v>
      </c>
      <c r="S1534">
        <v>59.2</v>
      </c>
      <c r="T1534">
        <v>320.85000000000002</v>
      </c>
      <c r="U1534" t="s">
        <v>62</v>
      </c>
      <c r="V1534" t="s">
        <v>62</v>
      </c>
      <c r="W1534" t="s">
        <v>62</v>
      </c>
      <c r="X1534" s="7">
        <v>300</v>
      </c>
      <c r="Y1534" s="5">
        <v>1</v>
      </c>
    </row>
    <row r="1535" spans="1:25" ht="15">
      <c r="A1535" s="6">
        <v>46216</v>
      </c>
      <c r="B1535" s="6" t="s">
        <v>63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1.5</v>
      </c>
      <c r="I1535">
        <v>6.5</v>
      </c>
      <c r="J1535">
        <v>650</v>
      </c>
      <c r="K1535" t="s">
        <v>62</v>
      </c>
      <c r="L1535" t="s">
        <v>62</v>
      </c>
      <c r="M1535">
        <v>2</v>
      </c>
      <c r="N1535">
        <v>6.7</v>
      </c>
      <c r="O1535">
        <v>170</v>
      </c>
      <c r="P1535" t="s">
        <v>62</v>
      </c>
      <c r="Q1535" t="s">
        <v>62</v>
      </c>
      <c r="R1535" t="s">
        <v>62</v>
      </c>
      <c r="S1535">
        <v>56.2</v>
      </c>
      <c r="T1535">
        <v>302.25</v>
      </c>
      <c r="U1535" t="s">
        <v>62</v>
      </c>
      <c r="V1535" t="s">
        <v>62</v>
      </c>
      <c r="W1535" t="s">
        <v>62</v>
      </c>
      <c r="X1535" s="7">
        <v>300</v>
      </c>
      <c r="Y1535" s="5">
        <v>1</v>
      </c>
    </row>
    <row r="1536" spans="1:25" ht="15">
      <c r="A1536" s="6">
        <v>46216</v>
      </c>
      <c r="B1536" s="6" t="s">
        <v>63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1.6</v>
      </c>
      <c r="I1536">
        <v>6.6</v>
      </c>
      <c r="J1536">
        <v>700</v>
      </c>
      <c r="K1536" t="s">
        <v>62</v>
      </c>
      <c r="L1536" t="s">
        <v>62</v>
      </c>
      <c r="M1536">
        <v>1.9</v>
      </c>
      <c r="N1536">
        <v>6.6</v>
      </c>
      <c r="O1536">
        <v>180</v>
      </c>
      <c r="P1536" t="s">
        <v>62</v>
      </c>
      <c r="Q1536" t="s">
        <v>62</v>
      </c>
      <c r="R1536" t="s">
        <v>62</v>
      </c>
      <c r="S1536">
        <v>55.3</v>
      </c>
      <c r="T1536">
        <v>325.5</v>
      </c>
      <c r="U1536" t="s">
        <v>62</v>
      </c>
      <c r="V1536" t="s">
        <v>62</v>
      </c>
      <c r="W1536" t="s">
        <v>62</v>
      </c>
      <c r="X1536" s="7">
        <v>300</v>
      </c>
      <c r="Y1536" s="5">
        <v>1</v>
      </c>
    </row>
    <row r="1537" spans="1:25" ht="15">
      <c r="A1537" s="6">
        <v>46216</v>
      </c>
      <c r="B1537" s="6" t="s">
        <v>63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1.5</v>
      </c>
      <c r="I1537">
        <v>6.6</v>
      </c>
      <c r="J1537">
        <v>660</v>
      </c>
      <c r="K1537" t="s">
        <v>62</v>
      </c>
      <c r="L1537" t="s">
        <v>62</v>
      </c>
      <c r="M1537">
        <v>1.9</v>
      </c>
      <c r="N1537">
        <v>6.6</v>
      </c>
      <c r="O1537">
        <v>170</v>
      </c>
      <c r="P1537" t="s">
        <v>62</v>
      </c>
      <c r="Q1537" t="s">
        <v>62</v>
      </c>
      <c r="R1537" t="s">
        <v>62</v>
      </c>
      <c r="S1537">
        <v>55.4</v>
      </c>
      <c r="T1537">
        <v>306.89999999999998</v>
      </c>
      <c r="U1537" t="s">
        <v>62</v>
      </c>
      <c r="V1537" t="s">
        <v>62</v>
      </c>
      <c r="W1537" t="s">
        <v>62</v>
      </c>
      <c r="X1537" s="7">
        <v>300</v>
      </c>
      <c r="Y1537" s="5">
        <v>1</v>
      </c>
    </row>
    <row r="1538" spans="1:25" ht="15">
      <c r="A1538" s="6">
        <v>46216</v>
      </c>
      <c r="B1538" s="6" t="s">
        <v>63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1.8</v>
      </c>
      <c r="I1538">
        <v>6.3</v>
      </c>
      <c r="J1538">
        <v>660</v>
      </c>
      <c r="K1538" t="s">
        <v>62</v>
      </c>
      <c r="L1538" t="s">
        <v>62</v>
      </c>
      <c r="M1538">
        <v>2</v>
      </c>
      <c r="N1538">
        <v>6.6</v>
      </c>
      <c r="O1538">
        <v>160</v>
      </c>
      <c r="P1538" t="s">
        <v>62</v>
      </c>
      <c r="Q1538" t="s">
        <v>62</v>
      </c>
      <c r="R1538" t="s">
        <v>62</v>
      </c>
      <c r="S1538">
        <v>52.1</v>
      </c>
      <c r="T1538">
        <v>306.89999999999998</v>
      </c>
      <c r="U1538" t="s">
        <v>62</v>
      </c>
      <c r="V1538" t="s">
        <v>62</v>
      </c>
      <c r="W1538" t="s">
        <v>62</v>
      </c>
      <c r="X1538" s="7">
        <v>300</v>
      </c>
      <c r="Y1538" s="5">
        <v>1</v>
      </c>
    </row>
    <row r="1539" spans="1:25" ht="15">
      <c r="A1539" s="6">
        <v>46216</v>
      </c>
      <c r="B1539" s="6" t="s">
        <v>63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1.9</v>
      </c>
      <c r="I1539">
        <v>6.5</v>
      </c>
      <c r="J1539">
        <v>690</v>
      </c>
      <c r="K1539" t="s">
        <v>62</v>
      </c>
      <c r="L1539" t="s">
        <v>62</v>
      </c>
      <c r="M1539">
        <v>2.2000000000000002</v>
      </c>
      <c r="N1539">
        <v>6.2</v>
      </c>
      <c r="O1539">
        <v>170</v>
      </c>
      <c r="P1539" t="s">
        <v>62</v>
      </c>
      <c r="Q1539" t="s">
        <v>62</v>
      </c>
      <c r="R1539" t="s">
        <v>62</v>
      </c>
      <c r="S1539">
        <v>53</v>
      </c>
      <c r="T1539">
        <v>320.85000000000002</v>
      </c>
      <c r="U1539" t="s">
        <v>62</v>
      </c>
      <c r="V1539" t="s">
        <v>62</v>
      </c>
      <c r="W1539" t="s">
        <v>62</v>
      </c>
      <c r="X1539" s="7">
        <v>300</v>
      </c>
      <c r="Y1539" s="5">
        <v>1</v>
      </c>
    </row>
    <row r="1540" spans="1:25" ht="15">
      <c r="A1540" s="6">
        <v>46216</v>
      </c>
      <c r="B1540" s="6" t="s">
        <v>63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1.9</v>
      </c>
      <c r="I1540">
        <v>6.3</v>
      </c>
      <c r="J1540">
        <v>690</v>
      </c>
      <c r="K1540" t="s">
        <v>62</v>
      </c>
      <c r="L1540" t="s">
        <v>62</v>
      </c>
      <c r="M1540">
        <v>2.1</v>
      </c>
      <c r="N1540">
        <v>6.7</v>
      </c>
      <c r="O1540">
        <v>170</v>
      </c>
      <c r="P1540" t="s">
        <v>62</v>
      </c>
      <c r="Q1540" t="s">
        <v>62</v>
      </c>
      <c r="R1540" t="s">
        <v>62</v>
      </c>
      <c r="S1540">
        <v>53</v>
      </c>
      <c r="T1540">
        <v>320.85000000000002</v>
      </c>
      <c r="U1540" t="s">
        <v>62</v>
      </c>
      <c r="V1540" t="s">
        <v>62</v>
      </c>
      <c r="W1540" t="s">
        <v>62</v>
      </c>
      <c r="X1540" s="7">
        <v>300</v>
      </c>
      <c r="Y1540" s="5">
        <v>1</v>
      </c>
    </row>
    <row r="1541" spans="1:25" ht="15">
      <c r="A1541" s="6">
        <v>46216</v>
      </c>
      <c r="B1541" s="6" t="s">
        <v>63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1.8</v>
      </c>
      <c r="I1541">
        <v>6.4</v>
      </c>
      <c r="J1541">
        <v>730</v>
      </c>
      <c r="K1541" t="s">
        <v>62</v>
      </c>
      <c r="L1541" t="s">
        <v>62</v>
      </c>
      <c r="M1541">
        <v>1.9</v>
      </c>
      <c r="N1541">
        <v>6.3</v>
      </c>
      <c r="O1541">
        <v>190</v>
      </c>
      <c r="P1541" t="s">
        <v>62</v>
      </c>
      <c r="Q1541" t="s">
        <v>62</v>
      </c>
      <c r="R1541" t="s">
        <v>62</v>
      </c>
      <c r="S1541">
        <v>56</v>
      </c>
      <c r="T1541">
        <v>339.45</v>
      </c>
      <c r="U1541" t="s">
        <v>62</v>
      </c>
      <c r="V1541" t="s">
        <v>62</v>
      </c>
      <c r="W1541" t="s">
        <v>62</v>
      </c>
      <c r="X1541" s="7">
        <v>300</v>
      </c>
      <c r="Y1541" s="5">
        <v>1</v>
      </c>
    </row>
    <row r="1542" spans="1:25" ht="15">
      <c r="A1542" s="6">
        <v>46216</v>
      </c>
      <c r="B1542" s="6" t="s">
        <v>63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1.8</v>
      </c>
      <c r="I1542">
        <v>6.3</v>
      </c>
      <c r="J1542">
        <v>750</v>
      </c>
      <c r="K1542" t="s">
        <v>62</v>
      </c>
      <c r="L1542" t="s">
        <v>62</v>
      </c>
      <c r="M1542">
        <v>2.1</v>
      </c>
      <c r="N1542">
        <v>6.2</v>
      </c>
      <c r="O1542">
        <v>190</v>
      </c>
      <c r="P1542" t="s">
        <v>62</v>
      </c>
      <c r="Q1542" t="s">
        <v>62</v>
      </c>
      <c r="R1542" t="s">
        <v>62</v>
      </c>
      <c r="S1542">
        <v>54.5</v>
      </c>
      <c r="T1542">
        <v>348.75</v>
      </c>
      <c r="U1542" t="s">
        <v>62</v>
      </c>
      <c r="V1542" t="s">
        <v>62</v>
      </c>
      <c r="W1542" t="s">
        <v>62</v>
      </c>
      <c r="X1542" s="7">
        <v>300</v>
      </c>
      <c r="Y1542" s="5">
        <v>1</v>
      </c>
    </row>
    <row r="1543" spans="1:25" ht="15">
      <c r="A1543" s="6">
        <v>46216</v>
      </c>
      <c r="B1543" s="6" t="s">
        <v>63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1.9</v>
      </c>
      <c r="I1543">
        <v>6.3</v>
      </c>
      <c r="J1543">
        <v>740</v>
      </c>
      <c r="K1543" t="s">
        <v>62</v>
      </c>
      <c r="L1543" t="s">
        <v>62</v>
      </c>
      <c r="M1543">
        <v>2.4</v>
      </c>
      <c r="N1543">
        <v>6.4</v>
      </c>
      <c r="O1543">
        <v>190</v>
      </c>
      <c r="P1543" t="s">
        <v>62</v>
      </c>
      <c r="Q1543" t="s">
        <v>62</v>
      </c>
      <c r="R1543" t="s">
        <v>62</v>
      </c>
      <c r="S1543">
        <v>55.2</v>
      </c>
      <c r="T1543">
        <v>344.1</v>
      </c>
      <c r="U1543" t="s">
        <v>62</v>
      </c>
      <c r="V1543" t="s">
        <v>62</v>
      </c>
      <c r="W1543" t="s">
        <v>62</v>
      </c>
      <c r="X1543" s="7">
        <v>300</v>
      </c>
      <c r="Y1543" s="5">
        <v>1</v>
      </c>
    </row>
    <row r="1544" spans="1:25" ht="15">
      <c r="A1544" s="6">
        <v>46216</v>
      </c>
      <c r="B1544" s="6" t="s">
        <v>63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1.8</v>
      </c>
      <c r="I1544">
        <v>6.4</v>
      </c>
      <c r="J1544">
        <v>730</v>
      </c>
      <c r="K1544" t="s">
        <v>62</v>
      </c>
      <c r="L1544" t="s">
        <v>62</v>
      </c>
      <c r="M1544">
        <v>2.2000000000000002</v>
      </c>
      <c r="N1544">
        <v>6.6</v>
      </c>
      <c r="O1544">
        <v>200</v>
      </c>
      <c r="P1544" t="s">
        <v>62</v>
      </c>
      <c r="Q1544" t="s">
        <v>62</v>
      </c>
      <c r="R1544" t="s">
        <v>62</v>
      </c>
      <c r="S1544">
        <v>58.9</v>
      </c>
      <c r="T1544">
        <v>339.45</v>
      </c>
      <c r="U1544" t="s">
        <v>62</v>
      </c>
      <c r="V1544" t="s">
        <v>62</v>
      </c>
      <c r="W1544" t="s">
        <v>62</v>
      </c>
      <c r="X1544" s="7">
        <v>300</v>
      </c>
      <c r="Y1544" s="5">
        <v>1</v>
      </c>
    </row>
    <row r="1545" spans="1:25" ht="15">
      <c r="A1545" s="6">
        <v>46216</v>
      </c>
      <c r="B1545" s="6" t="s">
        <v>63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1.9</v>
      </c>
      <c r="I1545">
        <v>6.4</v>
      </c>
      <c r="J1545">
        <v>700</v>
      </c>
      <c r="K1545" t="s">
        <v>62</v>
      </c>
      <c r="L1545" t="s">
        <v>62</v>
      </c>
      <c r="M1545">
        <v>2</v>
      </c>
      <c r="N1545">
        <v>6.4</v>
      </c>
      <c r="O1545">
        <v>190</v>
      </c>
      <c r="P1545" t="s">
        <v>62</v>
      </c>
      <c r="Q1545" t="s">
        <v>62</v>
      </c>
      <c r="R1545" t="s">
        <v>62</v>
      </c>
      <c r="S1545">
        <v>58.4</v>
      </c>
      <c r="T1545">
        <v>325.5</v>
      </c>
      <c r="U1545" t="s">
        <v>62</v>
      </c>
      <c r="V1545" t="s">
        <v>62</v>
      </c>
      <c r="W1545" t="s">
        <v>62</v>
      </c>
      <c r="X1545" s="7">
        <v>300</v>
      </c>
      <c r="Y1545" s="5">
        <v>1</v>
      </c>
    </row>
    <row r="1546" spans="1:25" ht="15">
      <c r="A1546" s="6">
        <v>46216</v>
      </c>
      <c r="B1546" s="6" t="s">
        <v>63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1.9</v>
      </c>
      <c r="I1546">
        <v>6.3</v>
      </c>
      <c r="J1546">
        <v>740</v>
      </c>
      <c r="K1546" t="s">
        <v>62</v>
      </c>
      <c r="L1546" t="s">
        <v>62</v>
      </c>
      <c r="M1546">
        <v>2.1</v>
      </c>
      <c r="N1546">
        <v>6.6</v>
      </c>
      <c r="O1546">
        <v>200</v>
      </c>
      <c r="P1546" t="s">
        <v>62</v>
      </c>
      <c r="Q1546" t="s">
        <v>62</v>
      </c>
      <c r="R1546" t="s">
        <v>62</v>
      </c>
      <c r="S1546">
        <v>58.1</v>
      </c>
      <c r="T1546">
        <v>344.1</v>
      </c>
      <c r="U1546" t="s">
        <v>62</v>
      </c>
      <c r="V1546" t="s">
        <v>62</v>
      </c>
      <c r="W1546" t="s">
        <v>62</v>
      </c>
      <c r="X1546" s="7">
        <v>300</v>
      </c>
      <c r="Y1546" s="5">
        <v>1</v>
      </c>
    </row>
    <row r="1547" spans="1:25" ht="15">
      <c r="A1547" s="6">
        <v>46216</v>
      </c>
      <c r="B1547" s="6" t="s">
        <v>63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2.1</v>
      </c>
      <c r="I1547">
        <v>5.5</v>
      </c>
      <c r="J1547">
        <v>700</v>
      </c>
      <c r="K1547" t="s">
        <v>62</v>
      </c>
      <c r="L1547" t="s">
        <v>62</v>
      </c>
      <c r="M1547">
        <v>2.7</v>
      </c>
      <c r="N1547">
        <v>5.7</v>
      </c>
      <c r="O1547">
        <v>200</v>
      </c>
      <c r="P1547" t="s">
        <v>62</v>
      </c>
      <c r="Q1547" t="s">
        <v>62</v>
      </c>
      <c r="R1547" t="s">
        <v>62</v>
      </c>
      <c r="S1547">
        <v>61.4</v>
      </c>
      <c r="T1547">
        <v>325.5</v>
      </c>
      <c r="U1547" t="s">
        <v>62</v>
      </c>
      <c r="V1547" t="s">
        <v>62</v>
      </c>
      <c r="W1547" t="s">
        <v>62</v>
      </c>
      <c r="X1547" s="7">
        <v>300</v>
      </c>
      <c r="Y1547" s="5">
        <v>1</v>
      </c>
    </row>
    <row r="1548" spans="1:25" ht="15">
      <c r="A1548" s="6">
        <v>46216</v>
      </c>
      <c r="B1548" s="6" t="s">
        <v>63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2.1</v>
      </c>
      <c r="I1548">
        <v>6</v>
      </c>
      <c r="J1548">
        <v>710</v>
      </c>
      <c r="K1548" t="s">
        <v>62</v>
      </c>
      <c r="L1548" t="s">
        <v>62</v>
      </c>
      <c r="M1548">
        <v>2.7</v>
      </c>
      <c r="N1548">
        <v>5.6</v>
      </c>
      <c r="O1548">
        <v>200</v>
      </c>
      <c r="P1548" t="s">
        <v>62</v>
      </c>
      <c r="Q1548" t="s">
        <v>62</v>
      </c>
      <c r="R1548" t="s">
        <v>62</v>
      </c>
      <c r="S1548">
        <v>60.6</v>
      </c>
      <c r="T1548">
        <v>330.15</v>
      </c>
      <c r="U1548" t="s">
        <v>62</v>
      </c>
      <c r="V1548" t="s">
        <v>62</v>
      </c>
      <c r="W1548" t="s">
        <v>62</v>
      </c>
      <c r="X1548" s="7">
        <v>300</v>
      </c>
      <c r="Y1548" s="5">
        <v>1</v>
      </c>
    </row>
    <row r="1549" spans="1:25" ht="15">
      <c r="A1549" s="6">
        <v>46216</v>
      </c>
      <c r="B1549" s="6" t="s">
        <v>63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</v>
      </c>
      <c r="I1549">
        <v>6.1</v>
      </c>
      <c r="J1549">
        <v>700</v>
      </c>
      <c r="K1549" t="s">
        <v>62</v>
      </c>
      <c r="L1549" t="s">
        <v>62</v>
      </c>
      <c r="M1549">
        <v>2.6</v>
      </c>
      <c r="N1549">
        <v>5.6</v>
      </c>
      <c r="O1549">
        <v>190</v>
      </c>
      <c r="P1549" t="s">
        <v>62</v>
      </c>
      <c r="Q1549" t="s">
        <v>62</v>
      </c>
      <c r="R1549" t="s">
        <v>62</v>
      </c>
      <c r="S1549">
        <v>58.4</v>
      </c>
      <c r="T1549">
        <v>325.5</v>
      </c>
      <c r="U1549" t="s">
        <v>62</v>
      </c>
      <c r="V1549" t="s">
        <v>62</v>
      </c>
      <c r="W1549" t="s">
        <v>62</v>
      </c>
      <c r="X1549" s="7">
        <v>300</v>
      </c>
      <c r="Y1549" s="5">
        <v>1</v>
      </c>
    </row>
    <row r="1550" spans="1:25" ht="15">
      <c r="A1550" s="6">
        <v>46216</v>
      </c>
      <c r="B1550" s="6" t="s">
        <v>63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</v>
      </c>
      <c r="I1550">
        <v>6.3</v>
      </c>
      <c r="J1550">
        <v>680</v>
      </c>
      <c r="K1550" t="s">
        <v>62</v>
      </c>
      <c r="L1550" t="s">
        <v>62</v>
      </c>
      <c r="M1550">
        <v>2.4</v>
      </c>
      <c r="N1550">
        <v>5.5</v>
      </c>
      <c r="O1550">
        <v>180</v>
      </c>
      <c r="P1550" t="s">
        <v>62</v>
      </c>
      <c r="Q1550">
        <v>2.6</v>
      </c>
      <c r="R1550" t="s">
        <v>62</v>
      </c>
      <c r="S1550">
        <v>56.9</v>
      </c>
      <c r="T1550">
        <v>316.2</v>
      </c>
      <c r="U1550" t="s">
        <v>62</v>
      </c>
      <c r="V1550" t="s">
        <v>62</v>
      </c>
      <c r="W1550" t="s">
        <v>62</v>
      </c>
      <c r="X1550" s="7">
        <v>300</v>
      </c>
      <c r="Y1550" s="5">
        <v>1</v>
      </c>
    </row>
    <row r="1551" spans="1:25" ht="15">
      <c r="A1551" s="6">
        <v>46216</v>
      </c>
      <c r="B1551" s="6" t="s">
        <v>63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</v>
      </c>
      <c r="I1551">
        <v>6</v>
      </c>
      <c r="J1551">
        <v>700</v>
      </c>
      <c r="K1551" t="s">
        <v>62</v>
      </c>
      <c r="L1551" t="s">
        <v>62</v>
      </c>
      <c r="M1551">
        <v>2.4</v>
      </c>
      <c r="N1551">
        <v>5.7</v>
      </c>
      <c r="O1551">
        <v>190</v>
      </c>
      <c r="P1551" t="s">
        <v>62</v>
      </c>
      <c r="Q1551">
        <v>2.6</v>
      </c>
      <c r="R1551" t="s">
        <v>62</v>
      </c>
      <c r="S1551">
        <v>58.4</v>
      </c>
      <c r="T1551">
        <v>325.5</v>
      </c>
      <c r="U1551" t="s">
        <v>62</v>
      </c>
      <c r="V1551" t="s">
        <v>62</v>
      </c>
      <c r="W1551" t="s">
        <v>62</v>
      </c>
      <c r="X1551" s="7">
        <v>300</v>
      </c>
      <c r="Y1551" s="5">
        <v>1</v>
      </c>
    </row>
    <row r="1552" spans="1:25" ht="15">
      <c r="A1552" s="6">
        <v>46216</v>
      </c>
      <c r="B1552" s="6" t="s">
        <v>63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</v>
      </c>
      <c r="I1552">
        <v>6.2</v>
      </c>
      <c r="J1552">
        <v>720</v>
      </c>
      <c r="K1552" t="s">
        <v>62</v>
      </c>
      <c r="L1552" t="s">
        <v>62</v>
      </c>
      <c r="M1552">
        <v>2.2999999999999998</v>
      </c>
      <c r="N1552">
        <v>5.8</v>
      </c>
      <c r="O1552">
        <v>200</v>
      </c>
      <c r="P1552" t="s">
        <v>62</v>
      </c>
      <c r="Q1552">
        <v>2.6</v>
      </c>
      <c r="R1552" t="s">
        <v>62</v>
      </c>
      <c r="S1552">
        <v>59.7</v>
      </c>
      <c r="T1552">
        <v>334.8</v>
      </c>
      <c r="U1552" t="s">
        <v>62</v>
      </c>
      <c r="V1552" t="s">
        <v>62</v>
      </c>
      <c r="W1552" t="s">
        <v>62</v>
      </c>
      <c r="X1552" s="7">
        <v>300</v>
      </c>
      <c r="Y1552" s="5">
        <v>1</v>
      </c>
    </row>
    <row r="1553" spans="1:25" ht="15">
      <c r="A1553" s="6">
        <v>46216</v>
      </c>
      <c r="B1553" s="6" t="s">
        <v>63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1.9</v>
      </c>
      <c r="I1553">
        <v>6</v>
      </c>
      <c r="J1553">
        <v>710</v>
      </c>
      <c r="K1553" t="s">
        <v>62</v>
      </c>
      <c r="L1553" t="s">
        <v>62</v>
      </c>
      <c r="M1553">
        <v>2.2000000000000002</v>
      </c>
      <c r="N1553">
        <v>5.6</v>
      </c>
      <c r="O1553">
        <v>200</v>
      </c>
      <c r="P1553" t="s">
        <v>62</v>
      </c>
      <c r="Q1553">
        <v>2.6</v>
      </c>
      <c r="R1553" t="s">
        <v>62</v>
      </c>
      <c r="S1553">
        <v>60.6</v>
      </c>
      <c r="T1553">
        <v>330.15</v>
      </c>
      <c r="U1553" t="s">
        <v>62</v>
      </c>
      <c r="V1553" t="s">
        <v>62</v>
      </c>
      <c r="W1553" t="s">
        <v>62</v>
      </c>
      <c r="X1553" s="7">
        <v>300</v>
      </c>
      <c r="Y1553" s="5">
        <v>1</v>
      </c>
    </row>
    <row r="1554" spans="1:25" ht="15">
      <c r="A1554" s="6">
        <v>46216</v>
      </c>
      <c r="B1554" s="6" t="s">
        <v>63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</v>
      </c>
      <c r="I1554">
        <v>6.2</v>
      </c>
      <c r="J1554">
        <v>700</v>
      </c>
      <c r="K1554" t="s">
        <v>62</v>
      </c>
      <c r="L1554" t="s">
        <v>62</v>
      </c>
      <c r="M1554">
        <v>2.5</v>
      </c>
      <c r="N1554">
        <v>5.8</v>
      </c>
      <c r="O1554">
        <v>190</v>
      </c>
      <c r="P1554" t="s">
        <v>62</v>
      </c>
      <c r="Q1554">
        <v>2.6</v>
      </c>
      <c r="R1554" t="s">
        <v>62</v>
      </c>
      <c r="S1554">
        <v>58.4</v>
      </c>
      <c r="T1554">
        <v>325.5</v>
      </c>
      <c r="U1554" t="s">
        <v>62</v>
      </c>
      <c r="V1554" t="s">
        <v>62</v>
      </c>
      <c r="W1554" t="s">
        <v>62</v>
      </c>
      <c r="X1554" s="7">
        <v>300</v>
      </c>
      <c r="Y1554" s="5">
        <v>1</v>
      </c>
    </row>
    <row r="1555" spans="1:25" ht="15">
      <c r="A1555" s="6">
        <v>46216</v>
      </c>
      <c r="B1555" s="6" t="s">
        <v>63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1.9</v>
      </c>
      <c r="I1555">
        <v>6.1</v>
      </c>
      <c r="J1555">
        <v>700</v>
      </c>
      <c r="K1555" t="s">
        <v>62</v>
      </c>
      <c r="L1555" t="s">
        <v>62</v>
      </c>
      <c r="M1555">
        <v>2.2999999999999998</v>
      </c>
      <c r="N1555">
        <v>5.4</v>
      </c>
      <c r="O1555">
        <v>190</v>
      </c>
      <c r="P1555" t="s">
        <v>62</v>
      </c>
      <c r="Q1555" t="s">
        <v>62</v>
      </c>
      <c r="R1555" t="s">
        <v>62</v>
      </c>
      <c r="S1555">
        <v>58.4</v>
      </c>
      <c r="T1555">
        <v>325.5</v>
      </c>
      <c r="U1555" t="s">
        <v>62</v>
      </c>
      <c r="V1555" t="s">
        <v>62</v>
      </c>
      <c r="W1555" t="s">
        <v>62</v>
      </c>
      <c r="X1555" s="7">
        <v>300</v>
      </c>
      <c r="Y1555" s="5">
        <v>1</v>
      </c>
    </row>
    <row r="1556" spans="1:25" ht="15">
      <c r="A1556" s="6">
        <v>46216</v>
      </c>
      <c r="B1556" s="6" t="s">
        <v>63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1.9</v>
      </c>
      <c r="I1556">
        <v>6.2</v>
      </c>
      <c r="J1556">
        <v>720</v>
      </c>
      <c r="K1556" t="s">
        <v>62</v>
      </c>
      <c r="L1556" t="s">
        <v>62</v>
      </c>
      <c r="M1556">
        <v>2.4</v>
      </c>
      <c r="N1556">
        <v>5.7</v>
      </c>
      <c r="O1556">
        <v>200</v>
      </c>
      <c r="P1556" t="s">
        <v>62</v>
      </c>
      <c r="Q1556" t="s">
        <v>62</v>
      </c>
      <c r="R1556" t="s">
        <v>62</v>
      </c>
      <c r="S1556">
        <v>59.7</v>
      </c>
      <c r="T1556">
        <v>334.8</v>
      </c>
      <c r="U1556" t="s">
        <v>62</v>
      </c>
      <c r="V1556" t="s">
        <v>62</v>
      </c>
      <c r="W1556" t="s">
        <v>62</v>
      </c>
      <c r="X1556" s="7">
        <v>300</v>
      </c>
      <c r="Y1556" s="5">
        <v>1</v>
      </c>
    </row>
    <row r="1557" spans="1:25" ht="15">
      <c r="A1557" s="6">
        <v>46216</v>
      </c>
      <c r="B1557" s="6" t="s">
        <v>63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1.9</v>
      </c>
      <c r="I1557">
        <v>6.4</v>
      </c>
      <c r="J1557">
        <v>780</v>
      </c>
      <c r="K1557" t="s">
        <v>62</v>
      </c>
      <c r="L1557" t="s">
        <v>62</v>
      </c>
      <c r="M1557">
        <v>2.2000000000000002</v>
      </c>
      <c r="N1557">
        <v>5.4</v>
      </c>
      <c r="O1557">
        <v>190</v>
      </c>
      <c r="P1557" t="s">
        <v>62</v>
      </c>
      <c r="Q1557" t="s">
        <v>62</v>
      </c>
      <c r="R1557" t="s">
        <v>62</v>
      </c>
      <c r="S1557">
        <v>52.4</v>
      </c>
      <c r="T1557">
        <v>362.7</v>
      </c>
      <c r="U1557" t="s">
        <v>62</v>
      </c>
      <c r="V1557" t="s">
        <v>62</v>
      </c>
      <c r="W1557" t="s">
        <v>62</v>
      </c>
      <c r="X1557" s="7">
        <v>300</v>
      </c>
      <c r="Y1557" s="5">
        <v>1</v>
      </c>
    </row>
    <row r="1558" spans="1:25" ht="15">
      <c r="A1558" s="6">
        <v>46216</v>
      </c>
      <c r="B1558" s="6" t="s">
        <v>63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1.6</v>
      </c>
      <c r="I1558">
        <v>6.5</v>
      </c>
      <c r="J1558">
        <v>700</v>
      </c>
      <c r="K1558" t="s">
        <v>62</v>
      </c>
      <c r="L1558" t="s">
        <v>62</v>
      </c>
      <c r="M1558">
        <v>2</v>
      </c>
      <c r="N1558">
        <v>6.3</v>
      </c>
      <c r="O1558">
        <v>190</v>
      </c>
      <c r="P1558" t="s">
        <v>62</v>
      </c>
      <c r="Q1558" t="s">
        <v>62</v>
      </c>
      <c r="R1558" t="s">
        <v>62</v>
      </c>
      <c r="S1558">
        <v>58.4</v>
      </c>
      <c r="T1558">
        <v>325.5</v>
      </c>
      <c r="U1558" t="s">
        <v>62</v>
      </c>
      <c r="V1558" t="s">
        <v>62</v>
      </c>
      <c r="W1558" t="s">
        <v>62</v>
      </c>
      <c r="X1558" s="7">
        <v>300</v>
      </c>
      <c r="Y1558" s="5">
        <v>1</v>
      </c>
    </row>
    <row r="1559" spans="1:25" ht="15">
      <c r="A1559" s="6">
        <v>46216</v>
      </c>
      <c r="B1559" s="6" t="s">
        <v>63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1.7</v>
      </c>
      <c r="I1559">
        <v>6.5</v>
      </c>
      <c r="J1559">
        <v>710</v>
      </c>
      <c r="K1559" t="s">
        <v>62</v>
      </c>
      <c r="L1559" t="s">
        <v>62</v>
      </c>
      <c r="M1559">
        <v>2.1</v>
      </c>
      <c r="N1559">
        <v>6.6</v>
      </c>
      <c r="O1559">
        <v>200</v>
      </c>
      <c r="P1559" t="s">
        <v>62</v>
      </c>
      <c r="Q1559" t="s">
        <v>62</v>
      </c>
      <c r="R1559" t="s">
        <v>62</v>
      </c>
      <c r="S1559">
        <v>60.6</v>
      </c>
      <c r="T1559">
        <v>330.15</v>
      </c>
      <c r="U1559" t="s">
        <v>62</v>
      </c>
      <c r="V1559" t="s">
        <v>62</v>
      </c>
      <c r="W1559" t="s">
        <v>62</v>
      </c>
      <c r="X1559" s="7">
        <v>300</v>
      </c>
      <c r="Y1559" s="5">
        <v>1</v>
      </c>
    </row>
    <row r="1560" spans="1:25" ht="15">
      <c r="A1560" s="6">
        <v>46216</v>
      </c>
      <c r="B1560" s="6" t="s">
        <v>63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1.6</v>
      </c>
      <c r="I1560">
        <v>6.4</v>
      </c>
      <c r="J1560">
        <v>700</v>
      </c>
      <c r="K1560" t="s">
        <v>62</v>
      </c>
      <c r="L1560" t="s">
        <v>62</v>
      </c>
      <c r="M1560">
        <v>2</v>
      </c>
      <c r="N1560">
        <v>6.3</v>
      </c>
      <c r="O1560">
        <v>200</v>
      </c>
      <c r="P1560" t="s">
        <v>62</v>
      </c>
      <c r="Q1560" t="s">
        <v>62</v>
      </c>
      <c r="R1560" t="s">
        <v>62</v>
      </c>
      <c r="S1560">
        <v>61.4</v>
      </c>
      <c r="T1560">
        <v>325.5</v>
      </c>
      <c r="U1560" t="s">
        <v>62</v>
      </c>
      <c r="V1560" t="s">
        <v>62</v>
      </c>
      <c r="W1560" t="s">
        <v>62</v>
      </c>
      <c r="X1560" s="7">
        <v>300</v>
      </c>
      <c r="Y1560" s="5">
        <v>1</v>
      </c>
    </row>
    <row r="1561" spans="1:25" ht="15">
      <c r="A1561" s="6">
        <v>46216</v>
      </c>
      <c r="B1561" s="6" t="s">
        <v>63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1.5</v>
      </c>
      <c r="I1561">
        <v>6.5</v>
      </c>
      <c r="J1561">
        <v>680</v>
      </c>
      <c r="K1561" t="s">
        <v>62</v>
      </c>
      <c r="L1561" t="s">
        <v>62</v>
      </c>
      <c r="M1561">
        <v>1.9</v>
      </c>
      <c r="N1561">
        <v>6.6</v>
      </c>
      <c r="O1561">
        <v>180</v>
      </c>
      <c r="P1561" t="s">
        <v>62</v>
      </c>
      <c r="Q1561" t="s">
        <v>62</v>
      </c>
      <c r="R1561" t="s">
        <v>62</v>
      </c>
      <c r="S1561">
        <v>56.9</v>
      </c>
      <c r="T1561">
        <v>316.2</v>
      </c>
      <c r="U1561" t="s">
        <v>62</v>
      </c>
      <c r="V1561" t="s">
        <v>62</v>
      </c>
      <c r="W1561" t="s">
        <v>62</v>
      </c>
      <c r="X1561" s="7">
        <v>300</v>
      </c>
      <c r="Y1561" s="5">
        <v>1</v>
      </c>
    </row>
    <row r="1562" spans="1:25" ht="15">
      <c r="A1562" s="6">
        <v>46216</v>
      </c>
      <c r="B1562" s="6" t="s">
        <v>63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1.5</v>
      </c>
      <c r="I1562">
        <v>6.6</v>
      </c>
      <c r="J1562">
        <v>700</v>
      </c>
      <c r="K1562" t="s">
        <v>62</v>
      </c>
      <c r="L1562" t="s">
        <v>62</v>
      </c>
      <c r="M1562">
        <v>1.8</v>
      </c>
      <c r="N1562">
        <v>6.3</v>
      </c>
      <c r="O1562">
        <v>190</v>
      </c>
      <c r="P1562" t="s">
        <v>62</v>
      </c>
      <c r="Q1562" t="s">
        <v>62</v>
      </c>
      <c r="R1562" t="s">
        <v>62</v>
      </c>
      <c r="S1562">
        <v>58.4</v>
      </c>
      <c r="T1562">
        <v>325.5</v>
      </c>
      <c r="U1562" t="s">
        <v>62</v>
      </c>
      <c r="V1562" t="s">
        <v>62</v>
      </c>
      <c r="W1562" t="s">
        <v>62</v>
      </c>
      <c r="X1562" s="7">
        <v>300</v>
      </c>
      <c r="Y1562" s="5">
        <v>1</v>
      </c>
    </row>
    <row r="1563" spans="1:25" ht="15">
      <c r="A1563" s="6">
        <v>46216</v>
      </c>
      <c r="B1563" s="6" t="s">
        <v>63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1.5</v>
      </c>
      <c r="I1563">
        <v>6.5</v>
      </c>
      <c r="J1563">
        <v>710</v>
      </c>
      <c r="K1563" t="s">
        <v>62</v>
      </c>
      <c r="L1563" t="s">
        <v>62</v>
      </c>
      <c r="M1563">
        <v>1.9</v>
      </c>
      <c r="N1563">
        <v>6.4</v>
      </c>
      <c r="O1563">
        <v>200</v>
      </c>
      <c r="P1563" t="s">
        <v>62</v>
      </c>
      <c r="Q1563" t="s">
        <v>62</v>
      </c>
      <c r="R1563" t="s">
        <v>62</v>
      </c>
      <c r="S1563">
        <v>60.6</v>
      </c>
      <c r="T1563">
        <v>330.15</v>
      </c>
      <c r="U1563" t="s">
        <v>62</v>
      </c>
      <c r="V1563" t="s">
        <v>62</v>
      </c>
      <c r="W1563" t="s">
        <v>62</v>
      </c>
      <c r="X1563" s="7">
        <v>300</v>
      </c>
      <c r="Y1563" s="5">
        <v>1</v>
      </c>
    </row>
    <row r="1564" spans="1:25" ht="15">
      <c r="A1564" s="6">
        <v>46216</v>
      </c>
      <c r="B1564" s="6" t="s">
        <v>63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1.7</v>
      </c>
      <c r="I1564">
        <v>6.4</v>
      </c>
      <c r="J1564">
        <v>680</v>
      </c>
      <c r="K1564" t="s">
        <v>62</v>
      </c>
      <c r="L1564" t="s">
        <v>62</v>
      </c>
      <c r="M1564">
        <v>2.2000000000000002</v>
      </c>
      <c r="N1564">
        <v>6.8</v>
      </c>
      <c r="O1564">
        <v>190</v>
      </c>
      <c r="P1564" t="s">
        <v>62</v>
      </c>
      <c r="Q1564" t="s">
        <v>62</v>
      </c>
      <c r="R1564" t="s">
        <v>62</v>
      </c>
      <c r="S1564">
        <v>60.1</v>
      </c>
      <c r="T1564">
        <v>316.2</v>
      </c>
      <c r="U1564" t="s">
        <v>62</v>
      </c>
      <c r="V1564" t="s">
        <v>62</v>
      </c>
      <c r="W1564" t="s">
        <v>62</v>
      </c>
      <c r="X1564" s="7">
        <v>300</v>
      </c>
      <c r="Y1564" s="5">
        <v>1</v>
      </c>
    </row>
    <row r="1565" spans="1:25" ht="15">
      <c r="A1565" s="6">
        <v>46216</v>
      </c>
      <c r="B1565" s="6" t="s">
        <v>63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2</v>
      </c>
      <c r="I1565">
        <v>6.3</v>
      </c>
      <c r="J1565">
        <v>680</v>
      </c>
      <c r="K1565" t="s">
        <v>62</v>
      </c>
      <c r="L1565" t="s">
        <v>62</v>
      </c>
      <c r="M1565">
        <v>2.2999999999999998</v>
      </c>
      <c r="N1565">
        <v>6.6</v>
      </c>
      <c r="O1565">
        <v>180</v>
      </c>
      <c r="P1565" t="s">
        <v>62</v>
      </c>
      <c r="Q1565" t="s">
        <v>62</v>
      </c>
      <c r="R1565" t="s">
        <v>62</v>
      </c>
      <c r="S1565">
        <v>56.9</v>
      </c>
      <c r="T1565">
        <v>316.2</v>
      </c>
      <c r="U1565" t="s">
        <v>62</v>
      </c>
      <c r="V1565" t="s">
        <v>62</v>
      </c>
      <c r="W1565" t="s">
        <v>62</v>
      </c>
      <c r="X1565" s="7">
        <v>300</v>
      </c>
      <c r="Y1565" s="5">
        <v>1</v>
      </c>
    </row>
    <row r="1566" spans="1:25" ht="15">
      <c r="A1566" s="6">
        <v>46216</v>
      </c>
      <c r="B1566" s="6" t="s">
        <v>63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1.8</v>
      </c>
      <c r="I1566">
        <v>6.2</v>
      </c>
      <c r="J1566">
        <v>700</v>
      </c>
      <c r="K1566" t="s">
        <v>62</v>
      </c>
      <c r="L1566" t="s">
        <v>62</v>
      </c>
      <c r="M1566">
        <v>1.9</v>
      </c>
      <c r="N1566">
        <v>6.2</v>
      </c>
      <c r="O1566">
        <v>200</v>
      </c>
      <c r="P1566" t="s">
        <v>62</v>
      </c>
      <c r="Q1566" t="s">
        <v>62</v>
      </c>
      <c r="R1566" t="s">
        <v>62</v>
      </c>
      <c r="S1566">
        <v>61.4</v>
      </c>
      <c r="T1566">
        <v>325.5</v>
      </c>
      <c r="U1566" t="s">
        <v>62</v>
      </c>
      <c r="V1566" t="s">
        <v>62</v>
      </c>
      <c r="W1566" t="s">
        <v>62</v>
      </c>
      <c r="X1566" s="7">
        <v>300</v>
      </c>
      <c r="Y1566" s="5">
        <v>1</v>
      </c>
    </row>
    <row r="1567" spans="1:25" ht="15">
      <c r="A1567" s="6">
        <v>46213</v>
      </c>
      <c r="B1567" s="6" t="s">
        <v>63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2.2000000000000002</v>
      </c>
      <c r="I1567">
        <v>6.5</v>
      </c>
      <c r="J1567">
        <v>660</v>
      </c>
      <c r="K1567" t="s">
        <v>62</v>
      </c>
      <c r="L1567" t="s">
        <v>62</v>
      </c>
      <c r="M1567">
        <v>2.6</v>
      </c>
      <c r="N1567">
        <v>5.9</v>
      </c>
      <c r="O1567">
        <v>160</v>
      </c>
      <c r="P1567" t="s">
        <v>62</v>
      </c>
      <c r="Q1567" t="s">
        <v>62</v>
      </c>
      <c r="R1567" t="s">
        <v>62</v>
      </c>
      <c r="S1567">
        <v>52.1</v>
      </c>
      <c r="T1567">
        <v>306.89999999999998</v>
      </c>
      <c r="U1567" t="s">
        <v>62</v>
      </c>
      <c r="V1567">
        <v>2.8</v>
      </c>
      <c r="W1567">
        <v>5.8</v>
      </c>
      <c r="X1567" s="7">
        <v>300</v>
      </c>
      <c r="Y1567" s="5">
        <v>1</v>
      </c>
    </row>
    <row r="1568" spans="1:25" ht="15">
      <c r="A1568" s="6">
        <v>46213</v>
      </c>
      <c r="B1568" s="6" t="s">
        <v>63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2.2000000000000002</v>
      </c>
      <c r="I1568">
        <v>6.4</v>
      </c>
      <c r="J1568">
        <v>710</v>
      </c>
      <c r="K1568" t="s">
        <v>62</v>
      </c>
      <c r="L1568" t="s">
        <v>62</v>
      </c>
      <c r="M1568">
        <v>2.5</v>
      </c>
      <c r="N1568">
        <v>6.1</v>
      </c>
      <c r="O1568">
        <v>190</v>
      </c>
      <c r="P1568" t="s">
        <v>62</v>
      </c>
      <c r="Q1568" t="s">
        <v>62</v>
      </c>
      <c r="R1568" t="s">
        <v>62</v>
      </c>
      <c r="S1568">
        <v>57.5</v>
      </c>
      <c r="T1568">
        <v>330.15</v>
      </c>
      <c r="U1568" t="s">
        <v>62</v>
      </c>
      <c r="V1568">
        <v>2.8</v>
      </c>
      <c r="W1568">
        <v>5.8</v>
      </c>
      <c r="X1568" s="7">
        <v>300</v>
      </c>
      <c r="Y1568" s="5">
        <v>1</v>
      </c>
    </row>
    <row r="1569" spans="1:25" ht="15">
      <c r="A1569" s="6">
        <v>46213</v>
      </c>
      <c r="B1569" s="6" t="s">
        <v>63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2.2999999999999998</v>
      </c>
      <c r="I1569">
        <v>6.4</v>
      </c>
      <c r="J1569">
        <v>680</v>
      </c>
      <c r="K1569" t="s">
        <v>62</v>
      </c>
      <c r="L1569" t="s">
        <v>62</v>
      </c>
      <c r="M1569">
        <v>2.5</v>
      </c>
      <c r="N1569">
        <v>5.8</v>
      </c>
      <c r="O1569">
        <v>160</v>
      </c>
      <c r="P1569" t="s">
        <v>62</v>
      </c>
      <c r="Q1569" t="s">
        <v>62</v>
      </c>
      <c r="R1569" t="s">
        <v>62</v>
      </c>
      <c r="S1569">
        <v>50.6</v>
      </c>
      <c r="T1569">
        <v>316.2</v>
      </c>
      <c r="U1569" t="s">
        <v>62</v>
      </c>
      <c r="V1569">
        <v>2.8</v>
      </c>
      <c r="W1569">
        <v>5.8</v>
      </c>
      <c r="X1569" s="7">
        <v>300</v>
      </c>
      <c r="Y1569" s="5">
        <v>1</v>
      </c>
    </row>
    <row r="1570" spans="1:25" ht="15">
      <c r="A1570" s="6">
        <v>46213</v>
      </c>
      <c r="B1570" s="6" t="s">
        <v>63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2.1</v>
      </c>
      <c r="I1570">
        <v>6.4</v>
      </c>
      <c r="J1570">
        <v>690</v>
      </c>
      <c r="K1570" t="s">
        <v>62</v>
      </c>
      <c r="L1570" t="s">
        <v>62</v>
      </c>
      <c r="M1570">
        <v>2.6</v>
      </c>
      <c r="N1570">
        <v>5.3</v>
      </c>
      <c r="O1570">
        <v>170</v>
      </c>
      <c r="P1570" t="s">
        <v>62</v>
      </c>
      <c r="Q1570" t="s">
        <v>62</v>
      </c>
      <c r="R1570" t="s">
        <v>62</v>
      </c>
      <c r="S1570">
        <v>53</v>
      </c>
      <c r="T1570">
        <v>320.85000000000002</v>
      </c>
      <c r="U1570" t="s">
        <v>62</v>
      </c>
      <c r="V1570">
        <v>2.8</v>
      </c>
      <c r="W1570">
        <v>5.8</v>
      </c>
      <c r="X1570" s="7">
        <v>300</v>
      </c>
      <c r="Y1570" s="5">
        <v>1</v>
      </c>
    </row>
    <row r="1571" spans="1:25" ht="15">
      <c r="A1571" s="6">
        <v>46213</v>
      </c>
      <c r="B1571" s="6" t="s">
        <v>63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2.2000000000000002</v>
      </c>
      <c r="I1571">
        <v>6.2</v>
      </c>
      <c r="J1571">
        <v>700</v>
      </c>
      <c r="K1571" t="s">
        <v>62</v>
      </c>
      <c r="L1571" t="s">
        <v>62</v>
      </c>
      <c r="M1571">
        <v>2.6</v>
      </c>
      <c r="N1571">
        <v>6.4</v>
      </c>
      <c r="O1571">
        <v>190</v>
      </c>
      <c r="P1571" t="s">
        <v>62</v>
      </c>
      <c r="Q1571" t="s">
        <v>62</v>
      </c>
      <c r="R1571" t="s">
        <v>62</v>
      </c>
      <c r="S1571">
        <v>58.4</v>
      </c>
      <c r="T1571">
        <v>325.5</v>
      </c>
      <c r="U1571" t="s">
        <v>62</v>
      </c>
      <c r="V1571">
        <v>2.8</v>
      </c>
      <c r="W1571">
        <v>5.8</v>
      </c>
      <c r="X1571" s="7">
        <v>300</v>
      </c>
      <c r="Y1571" s="5">
        <v>1</v>
      </c>
    </row>
    <row r="1572" spans="1:25" ht="15">
      <c r="A1572" s="6">
        <v>46213</v>
      </c>
      <c r="B1572" s="6" t="s">
        <v>63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2.2000000000000002</v>
      </c>
      <c r="I1572">
        <v>6.3</v>
      </c>
      <c r="J1572">
        <v>720</v>
      </c>
      <c r="K1572" t="s">
        <v>62</v>
      </c>
      <c r="L1572" t="s">
        <v>62</v>
      </c>
      <c r="M1572">
        <v>2.7</v>
      </c>
      <c r="N1572">
        <v>6.2</v>
      </c>
      <c r="O1572">
        <v>200</v>
      </c>
      <c r="P1572" t="s">
        <v>62</v>
      </c>
      <c r="Q1572" t="s">
        <v>62</v>
      </c>
      <c r="R1572" t="s">
        <v>62</v>
      </c>
      <c r="S1572">
        <v>59.7</v>
      </c>
      <c r="T1572">
        <v>334.8</v>
      </c>
      <c r="U1572" t="s">
        <v>62</v>
      </c>
      <c r="V1572">
        <v>2.8</v>
      </c>
      <c r="W1572">
        <v>5.8</v>
      </c>
      <c r="X1572" s="7">
        <v>300</v>
      </c>
      <c r="Y1572" s="5">
        <v>1</v>
      </c>
    </row>
    <row r="1573" spans="1:25" ht="15">
      <c r="A1573" s="6">
        <v>46213</v>
      </c>
      <c r="B1573" s="6" t="s">
        <v>63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2.2999999999999998</v>
      </c>
      <c r="I1573">
        <v>6.7</v>
      </c>
      <c r="J1573">
        <v>660</v>
      </c>
      <c r="K1573" t="s">
        <v>62</v>
      </c>
      <c r="L1573" t="s">
        <v>62</v>
      </c>
      <c r="M1573">
        <v>2.6</v>
      </c>
      <c r="N1573">
        <v>5.7</v>
      </c>
      <c r="O1573">
        <v>160</v>
      </c>
      <c r="P1573" t="s">
        <v>62</v>
      </c>
      <c r="Q1573" t="s">
        <v>62</v>
      </c>
      <c r="R1573" t="s">
        <v>62</v>
      </c>
      <c r="S1573">
        <v>52.1</v>
      </c>
      <c r="T1573">
        <v>306.89999999999998</v>
      </c>
      <c r="U1573" t="s">
        <v>62</v>
      </c>
      <c r="V1573">
        <v>2.8</v>
      </c>
      <c r="W1573">
        <v>5.8</v>
      </c>
      <c r="X1573" s="7">
        <v>300</v>
      </c>
      <c r="Y1573" s="5">
        <v>1</v>
      </c>
    </row>
    <row r="1574" spans="1:25" ht="15">
      <c r="A1574" s="6">
        <v>46213</v>
      </c>
      <c r="B1574" s="6" t="s">
        <v>63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2.2999999999999998</v>
      </c>
      <c r="I1574">
        <v>6.8</v>
      </c>
      <c r="J1574">
        <v>680</v>
      </c>
      <c r="K1574" t="s">
        <v>62</v>
      </c>
      <c r="L1574" t="s">
        <v>62</v>
      </c>
      <c r="M1574">
        <v>2.6</v>
      </c>
      <c r="N1574">
        <v>5.7</v>
      </c>
      <c r="O1574">
        <v>170</v>
      </c>
      <c r="P1574" t="s">
        <v>62</v>
      </c>
      <c r="Q1574" t="s">
        <v>62</v>
      </c>
      <c r="R1574" t="s">
        <v>62</v>
      </c>
      <c r="S1574">
        <v>53.8</v>
      </c>
      <c r="T1574">
        <v>316.2</v>
      </c>
      <c r="U1574" t="s">
        <v>62</v>
      </c>
      <c r="V1574">
        <v>2.8</v>
      </c>
      <c r="W1574">
        <v>5.8</v>
      </c>
      <c r="X1574" s="7">
        <v>300</v>
      </c>
      <c r="Y1574" s="5">
        <v>1</v>
      </c>
    </row>
    <row r="1575" spans="1:25" ht="15">
      <c r="A1575" s="6">
        <v>46213</v>
      </c>
      <c r="B1575" s="6" t="s">
        <v>63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2.2999999999999998</v>
      </c>
      <c r="I1575">
        <v>6.3</v>
      </c>
      <c r="J1575">
        <v>700</v>
      </c>
      <c r="K1575" t="s">
        <v>62</v>
      </c>
      <c r="L1575" t="s">
        <v>62</v>
      </c>
      <c r="M1575">
        <v>2.6</v>
      </c>
      <c r="N1575">
        <v>5.5</v>
      </c>
      <c r="O1575">
        <v>170</v>
      </c>
      <c r="P1575" t="s">
        <v>62</v>
      </c>
      <c r="Q1575" t="s">
        <v>62</v>
      </c>
      <c r="R1575" t="s">
        <v>62</v>
      </c>
      <c r="S1575">
        <v>52.2</v>
      </c>
      <c r="T1575">
        <v>325.5</v>
      </c>
      <c r="U1575" t="s">
        <v>62</v>
      </c>
      <c r="V1575">
        <v>2.8</v>
      </c>
      <c r="W1575">
        <v>5.8</v>
      </c>
      <c r="X1575" s="7">
        <v>300</v>
      </c>
      <c r="Y1575" s="5">
        <v>1</v>
      </c>
    </row>
    <row r="1576" spans="1:25" ht="15">
      <c r="A1576" s="6">
        <v>46213</v>
      </c>
      <c r="B1576" s="6" t="s">
        <v>63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2.2000000000000002</v>
      </c>
      <c r="I1576">
        <v>6.9</v>
      </c>
      <c r="J1576">
        <v>700</v>
      </c>
      <c r="K1576" t="s">
        <v>62</v>
      </c>
      <c r="L1576" t="s">
        <v>62</v>
      </c>
      <c r="M1576">
        <v>2.2999999999999998</v>
      </c>
      <c r="N1576">
        <v>6.5</v>
      </c>
      <c r="O1576">
        <v>200</v>
      </c>
      <c r="P1576" t="s">
        <v>62</v>
      </c>
      <c r="Q1576" t="s">
        <v>62</v>
      </c>
      <c r="R1576" t="s">
        <v>62</v>
      </c>
      <c r="S1576">
        <v>61.4</v>
      </c>
      <c r="T1576">
        <v>325.5</v>
      </c>
      <c r="U1576" t="s">
        <v>62</v>
      </c>
      <c r="V1576">
        <v>2.8</v>
      </c>
      <c r="W1576">
        <v>5.8</v>
      </c>
      <c r="X1576" s="7">
        <v>300</v>
      </c>
      <c r="Y1576" s="5">
        <v>1</v>
      </c>
    </row>
    <row r="1577" spans="1:25" ht="15">
      <c r="A1577" s="6">
        <v>46213</v>
      </c>
      <c r="B1577" s="6" t="s">
        <v>63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2.2999999999999998</v>
      </c>
      <c r="I1577">
        <v>6.7</v>
      </c>
      <c r="J1577">
        <v>600</v>
      </c>
      <c r="K1577" t="s">
        <v>62</v>
      </c>
      <c r="L1577" t="s">
        <v>62</v>
      </c>
      <c r="M1577">
        <v>2.6</v>
      </c>
      <c r="N1577">
        <v>6.4</v>
      </c>
      <c r="O1577">
        <v>180</v>
      </c>
      <c r="P1577" t="s">
        <v>62</v>
      </c>
      <c r="Q1577" t="s">
        <v>62</v>
      </c>
      <c r="R1577" t="s">
        <v>62</v>
      </c>
      <c r="S1577">
        <v>64.5</v>
      </c>
      <c r="T1577">
        <v>279</v>
      </c>
      <c r="U1577" t="s">
        <v>62</v>
      </c>
      <c r="V1577">
        <v>2.8</v>
      </c>
      <c r="W1577">
        <v>5.8</v>
      </c>
      <c r="X1577" s="7">
        <v>300</v>
      </c>
      <c r="Y1577" s="5">
        <v>1</v>
      </c>
    </row>
    <row r="1578" spans="1:25" ht="15">
      <c r="A1578" s="6">
        <v>46213</v>
      </c>
      <c r="B1578" s="6" t="s">
        <v>63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2.4</v>
      </c>
      <c r="I1578">
        <v>6.8</v>
      </c>
      <c r="J1578">
        <v>500</v>
      </c>
      <c r="K1578" t="s">
        <v>62</v>
      </c>
      <c r="L1578" t="s">
        <v>62</v>
      </c>
      <c r="M1578">
        <v>2.7</v>
      </c>
      <c r="N1578">
        <v>6.5</v>
      </c>
      <c r="O1578">
        <v>150</v>
      </c>
      <c r="P1578" t="s">
        <v>62</v>
      </c>
      <c r="Q1578" t="s">
        <v>62</v>
      </c>
      <c r="R1578" t="s">
        <v>62</v>
      </c>
      <c r="S1578">
        <v>64.5</v>
      </c>
      <c r="T1578">
        <v>232.5</v>
      </c>
      <c r="U1578" t="s">
        <v>62</v>
      </c>
      <c r="V1578">
        <v>2.8</v>
      </c>
      <c r="W1578">
        <v>5.8</v>
      </c>
      <c r="X1578" s="7">
        <v>300</v>
      </c>
      <c r="Y1578" s="5">
        <v>1</v>
      </c>
    </row>
    <row r="1579" spans="1:25" ht="15">
      <c r="A1579" s="6">
        <v>46213</v>
      </c>
      <c r="B1579" s="6" t="s">
        <v>63</v>
      </c>
      <c r="C1579">
        <v>11</v>
      </c>
      <c r="D1579" t="s">
        <v>33</v>
      </c>
      <c r="E1579">
        <v>33</v>
      </c>
      <c r="F1579" t="s">
        <v>34</v>
      </c>
      <c r="G1579" t="s">
        <v>29</v>
      </c>
      <c r="H1579">
        <v>1.7</v>
      </c>
      <c r="I1579">
        <v>7</v>
      </c>
      <c r="J1579">
        <v>580</v>
      </c>
      <c r="K1579" t="s">
        <v>62</v>
      </c>
      <c r="L1579" t="s">
        <v>62</v>
      </c>
      <c r="M1579">
        <v>2.2999999999999998</v>
      </c>
      <c r="N1579">
        <v>7</v>
      </c>
      <c r="O1579">
        <v>150</v>
      </c>
      <c r="P1579" t="s">
        <v>62</v>
      </c>
      <c r="Q1579" t="s">
        <v>62</v>
      </c>
      <c r="R1579" t="s">
        <v>62</v>
      </c>
      <c r="S1579">
        <v>55.6</v>
      </c>
      <c r="T1579">
        <v>269.7</v>
      </c>
      <c r="U1579" t="s">
        <v>62</v>
      </c>
      <c r="V1579">
        <v>2.2000000000000002</v>
      </c>
      <c r="W1579">
        <v>5.9</v>
      </c>
      <c r="X1579" s="7">
        <v>300</v>
      </c>
      <c r="Y1579" s="5">
        <v>1</v>
      </c>
    </row>
    <row r="1580" spans="1:25" ht="15">
      <c r="A1580" s="6">
        <v>46213</v>
      </c>
      <c r="B1580" s="6" t="s">
        <v>63</v>
      </c>
      <c r="C1580">
        <v>11</v>
      </c>
      <c r="D1580" t="s">
        <v>33</v>
      </c>
      <c r="E1580">
        <v>34</v>
      </c>
      <c r="F1580" t="s">
        <v>34</v>
      </c>
      <c r="G1580" t="s">
        <v>29</v>
      </c>
      <c r="H1580">
        <v>1.8</v>
      </c>
      <c r="I1580">
        <v>7</v>
      </c>
      <c r="J1580">
        <v>680</v>
      </c>
      <c r="K1580" t="s">
        <v>62</v>
      </c>
      <c r="L1580" t="s">
        <v>62</v>
      </c>
      <c r="M1580">
        <v>2</v>
      </c>
      <c r="N1580">
        <v>7.3</v>
      </c>
      <c r="O1580">
        <v>170</v>
      </c>
      <c r="P1580" t="s">
        <v>62</v>
      </c>
      <c r="Q1580" t="s">
        <v>62</v>
      </c>
      <c r="R1580" t="s">
        <v>62</v>
      </c>
      <c r="S1580">
        <v>53.8</v>
      </c>
      <c r="T1580">
        <v>316.2</v>
      </c>
      <c r="U1580" t="s">
        <v>62</v>
      </c>
      <c r="V1580">
        <v>2.2000000000000002</v>
      </c>
      <c r="W1580">
        <v>5.9</v>
      </c>
      <c r="X1580" s="7">
        <v>300</v>
      </c>
      <c r="Y1580" s="5">
        <v>1</v>
      </c>
    </row>
    <row r="1581" spans="1:25" ht="15">
      <c r="A1581" s="6">
        <v>46213</v>
      </c>
      <c r="B1581" s="6" t="s">
        <v>63</v>
      </c>
      <c r="C1581">
        <v>11</v>
      </c>
      <c r="D1581" t="s">
        <v>33</v>
      </c>
      <c r="E1581">
        <v>35</v>
      </c>
      <c r="F1581" t="s">
        <v>34</v>
      </c>
      <c r="G1581" t="s">
        <v>29</v>
      </c>
      <c r="H1581">
        <v>1.9</v>
      </c>
      <c r="I1581">
        <v>7.4</v>
      </c>
      <c r="J1581">
        <v>600</v>
      </c>
      <c r="K1581" t="s">
        <v>62</v>
      </c>
      <c r="L1581" t="s">
        <v>62</v>
      </c>
      <c r="M1581">
        <v>2.4</v>
      </c>
      <c r="N1581">
        <v>7.1</v>
      </c>
      <c r="O1581">
        <v>160</v>
      </c>
      <c r="P1581" t="s">
        <v>62</v>
      </c>
      <c r="Q1581" t="s">
        <v>62</v>
      </c>
      <c r="R1581" t="s">
        <v>62</v>
      </c>
      <c r="S1581">
        <v>57.4</v>
      </c>
      <c r="T1581">
        <v>279</v>
      </c>
      <c r="U1581" t="s">
        <v>62</v>
      </c>
      <c r="V1581">
        <v>2.2000000000000002</v>
      </c>
      <c r="W1581">
        <v>5.9</v>
      </c>
      <c r="X1581" s="7">
        <v>300</v>
      </c>
      <c r="Y1581" s="5">
        <v>1</v>
      </c>
    </row>
    <row r="1582" spans="1:25" ht="15">
      <c r="A1582" s="6">
        <v>46213</v>
      </c>
      <c r="B1582" s="6" t="s">
        <v>63</v>
      </c>
      <c r="C1582">
        <v>11</v>
      </c>
      <c r="D1582" t="s">
        <v>35</v>
      </c>
      <c r="E1582">
        <v>36</v>
      </c>
      <c r="F1582" t="s">
        <v>36</v>
      </c>
      <c r="G1582" t="s">
        <v>29</v>
      </c>
      <c r="H1582">
        <v>1.7</v>
      </c>
      <c r="I1582">
        <v>6.8</v>
      </c>
      <c r="J1582">
        <v>620</v>
      </c>
      <c r="K1582" t="s">
        <v>62</v>
      </c>
      <c r="L1582" t="s">
        <v>62</v>
      </c>
      <c r="M1582">
        <v>2.2000000000000002</v>
      </c>
      <c r="N1582">
        <v>6.6</v>
      </c>
      <c r="O1582">
        <v>150</v>
      </c>
      <c r="P1582" t="s">
        <v>62</v>
      </c>
      <c r="Q1582" t="s">
        <v>62</v>
      </c>
      <c r="R1582" t="s">
        <v>62</v>
      </c>
      <c r="S1582">
        <v>52</v>
      </c>
      <c r="T1582">
        <v>288.3</v>
      </c>
      <c r="U1582" t="s">
        <v>62</v>
      </c>
      <c r="V1582">
        <v>2.2000000000000002</v>
      </c>
      <c r="W1582">
        <v>5.9</v>
      </c>
      <c r="X1582" s="7">
        <v>300</v>
      </c>
      <c r="Y1582" s="5">
        <v>1</v>
      </c>
    </row>
    <row r="1583" spans="1:25" ht="15">
      <c r="A1583" s="6">
        <v>46213</v>
      </c>
      <c r="B1583" s="6" t="s">
        <v>63</v>
      </c>
      <c r="C1583">
        <v>11</v>
      </c>
      <c r="D1583" t="s">
        <v>35</v>
      </c>
      <c r="E1583">
        <v>37</v>
      </c>
      <c r="F1583" t="s">
        <v>37</v>
      </c>
      <c r="G1583" t="s">
        <v>29</v>
      </c>
      <c r="H1583">
        <v>1.7</v>
      </c>
      <c r="I1583">
        <v>6.9</v>
      </c>
      <c r="J1583">
        <v>640</v>
      </c>
      <c r="K1583" t="s">
        <v>62</v>
      </c>
      <c r="L1583" t="s">
        <v>62</v>
      </c>
      <c r="M1583">
        <v>1.9</v>
      </c>
      <c r="N1583">
        <v>6.7</v>
      </c>
      <c r="O1583">
        <v>160</v>
      </c>
      <c r="P1583" t="s">
        <v>62</v>
      </c>
      <c r="Q1583" t="s">
        <v>62</v>
      </c>
      <c r="R1583" t="s">
        <v>62</v>
      </c>
      <c r="S1583">
        <v>56.3</v>
      </c>
      <c r="T1583">
        <v>284.07</v>
      </c>
      <c r="U1583" t="s">
        <v>62</v>
      </c>
      <c r="V1583">
        <v>2.2000000000000002</v>
      </c>
      <c r="W1583">
        <v>5.9</v>
      </c>
      <c r="X1583" s="7">
        <v>300</v>
      </c>
      <c r="Y1583" s="5">
        <v>1</v>
      </c>
    </row>
    <row r="1584" spans="1:25" ht="15">
      <c r="A1584" s="6">
        <v>46213</v>
      </c>
      <c r="B1584" s="6" t="s">
        <v>63</v>
      </c>
      <c r="C1584">
        <v>11</v>
      </c>
      <c r="D1584" t="s">
        <v>35</v>
      </c>
      <c r="E1584">
        <v>38</v>
      </c>
      <c r="F1584" t="s">
        <v>38</v>
      </c>
      <c r="G1584" t="s">
        <v>29</v>
      </c>
      <c r="H1584">
        <v>1.7</v>
      </c>
      <c r="I1584">
        <v>6.8</v>
      </c>
      <c r="J1584">
        <v>680</v>
      </c>
      <c r="K1584" t="s">
        <v>62</v>
      </c>
      <c r="L1584" t="s">
        <v>62</v>
      </c>
      <c r="M1584">
        <v>1.9</v>
      </c>
      <c r="N1584">
        <v>6.5</v>
      </c>
      <c r="O1584">
        <v>190</v>
      </c>
      <c r="P1584" t="s">
        <v>62</v>
      </c>
      <c r="Q1584" t="s">
        <v>62</v>
      </c>
      <c r="R1584" t="s">
        <v>62</v>
      </c>
      <c r="S1584">
        <v>60.1</v>
      </c>
      <c r="T1584">
        <v>316.2</v>
      </c>
      <c r="U1584" t="s">
        <v>62</v>
      </c>
      <c r="V1584">
        <v>2.2000000000000002</v>
      </c>
      <c r="W1584">
        <v>5.9</v>
      </c>
      <c r="X1584" s="7">
        <v>300</v>
      </c>
      <c r="Y1584" s="5">
        <v>1</v>
      </c>
    </row>
    <row r="1585" spans="1:25" ht="15">
      <c r="A1585" s="6">
        <v>46213</v>
      </c>
      <c r="B1585" s="6" t="s">
        <v>63</v>
      </c>
      <c r="C1585">
        <v>11</v>
      </c>
      <c r="D1585" t="s">
        <v>39</v>
      </c>
      <c r="E1585">
        <v>39</v>
      </c>
      <c r="F1585" t="s">
        <v>40</v>
      </c>
      <c r="G1585" t="s">
        <v>29</v>
      </c>
      <c r="H1585">
        <v>1.7</v>
      </c>
      <c r="I1585">
        <v>6.9</v>
      </c>
      <c r="J1585">
        <v>600</v>
      </c>
      <c r="K1585" t="s">
        <v>62</v>
      </c>
      <c r="L1585" t="s">
        <v>62</v>
      </c>
      <c r="M1585">
        <v>2.2000000000000002</v>
      </c>
      <c r="N1585">
        <v>6.5</v>
      </c>
      <c r="O1585">
        <v>160</v>
      </c>
      <c r="P1585" t="s">
        <v>62</v>
      </c>
      <c r="Q1585" t="s">
        <v>62</v>
      </c>
      <c r="R1585" t="s">
        <v>62</v>
      </c>
      <c r="S1585">
        <v>57.4</v>
      </c>
      <c r="T1585">
        <v>279</v>
      </c>
      <c r="U1585" t="s">
        <v>62</v>
      </c>
      <c r="V1585">
        <v>2.2000000000000002</v>
      </c>
      <c r="W1585">
        <v>5.9</v>
      </c>
      <c r="X1585" s="7">
        <v>300</v>
      </c>
      <c r="Y1585" s="5">
        <v>1</v>
      </c>
    </row>
    <row r="1586" spans="1:25" ht="15">
      <c r="A1586" s="6">
        <v>46213</v>
      </c>
      <c r="B1586" s="6" t="s">
        <v>63</v>
      </c>
      <c r="C1586">
        <v>11</v>
      </c>
      <c r="D1586" t="s">
        <v>39</v>
      </c>
      <c r="E1586">
        <v>40</v>
      </c>
      <c r="F1586" t="s">
        <v>40</v>
      </c>
      <c r="G1586" t="s">
        <v>29</v>
      </c>
      <c r="H1586">
        <v>1.7</v>
      </c>
      <c r="I1586">
        <v>6.9</v>
      </c>
      <c r="J1586">
        <v>600</v>
      </c>
      <c r="K1586" t="s">
        <v>62</v>
      </c>
      <c r="L1586" t="s">
        <v>62</v>
      </c>
      <c r="M1586">
        <v>2</v>
      </c>
      <c r="N1586">
        <v>6.4</v>
      </c>
      <c r="O1586">
        <v>160</v>
      </c>
      <c r="P1586" t="s">
        <v>62</v>
      </c>
      <c r="Q1586" t="s">
        <v>62</v>
      </c>
      <c r="R1586" t="s">
        <v>62</v>
      </c>
      <c r="S1586">
        <v>57.4</v>
      </c>
      <c r="T1586">
        <v>279</v>
      </c>
      <c r="U1586" t="s">
        <v>62</v>
      </c>
      <c r="V1586">
        <v>2.2000000000000002</v>
      </c>
      <c r="W1586">
        <v>5.9</v>
      </c>
      <c r="X1586" s="7">
        <v>300</v>
      </c>
      <c r="Y1586" s="5">
        <v>1</v>
      </c>
    </row>
    <row r="1587" spans="1:25" ht="15">
      <c r="A1587" s="6">
        <v>46213</v>
      </c>
      <c r="B1587" s="6" t="s">
        <v>63</v>
      </c>
      <c r="C1587">
        <v>11</v>
      </c>
      <c r="D1587" t="s">
        <v>39</v>
      </c>
      <c r="E1587">
        <v>41</v>
      </c>
      <c r="F1587" t="s">
        <v>40</v>
      </c>
      <c r="G1587" t="s">
        <v>29</v>
      </c>
      <c r="H1587">
        <v>1.6</v>
      </c>
      <c r="I1587">
        <v>6.9</v>
      </c>
      <c r="J1587">
        <v>600</v>
      </c>
      <c r="K1587" t="s">
        <v>62</v>
      </c>
      <c r="L1587" t="s">
        <v>62</v>
      </c>
      <c r="M1587">
        <v>2</v>
      </c>
      <c r="N1587">
        <v>6.2</v>
      </c>
      <c r="O1587">
        <v>170</v>
      </c>
      <c r="P1587" t="s">
        <v>62</v>
      </c>
      <c r="Q1587" t="s">
        <v>62</v>
      </c>
      <c r="R1587" t="s">
        <v>62</v>
      </c>
      <c r="S1587">
        <v>60.9</v>
      </c>
      <c r="T1587">
        <v>279</v>
      </c>
      <c r="U1587" t="s">
        <v>62</v>
      </c>
      <c r="V1587">
        <v>2.2000000000000002</v>
      </c>
      <c r="W1587">
        <v>5.9</v>
      </c>
      <c r="X1587" s="7">
        <v>300</v>
      </c>
      <c r="Y1587" s="5">
        <v>1</v>
      </c>
    </row>
    <row r="1588" spans="1:25" ht="15">
      <c r="A1588" s="6">
        <v>46213</v>
      </c>
      <c r="B1588" s="6" t="s">
        <v>63</v>
      </c>
      <c r="C1588">
        <v>11</v>
      </c>
      <c r="D1588" t="s">
        <v>41</v>
      </c>
      <c r="E1588">
        <v>42</v>
      </c>
      <c r="F1588" t="s">
        <v>42</v>
      </c>
      <c r="G1588" t="s">
        <v>29</v>
      </c>
      <c r="H1588">
        <v>1.8</v>
      </c>
      <c r="I1588">
        <v>6.5</v>
      </c>
      <c r="J1588">
        <v>700</v>
      </c>
      <c r="K1588" t="s">
        <v>62</v>
      </c>
      <c r="L1588" t="s">
        <v>62</v>
      </c>
      <c r="M1588">
        <v>2.2000000000000002</v>
      </c>
      <c r="N1588">
        <v>6.6</v>
      </c>
      <c r="O1588">
        <v>160</v>
      </c>
      <c r="P1588" t="s">
        <v>62</v>
      </c>
      <c r="Q1588" t="s">
        <v>62</v>
      </c>
      <c r="R1588" t="s">
        <v>62</v>
      </c>
      <c r="S1588">
        <v>49.2</v>
      </c>
      <c r="T1588">
        <v>325.5</v>
      </c>
      <c r="U1588" t="s">
        <v>62</v>
      </c>
      <c r="V1588">
        <v>2.2000000000000002</v>
      </c>
      <c r="W1588">
        <v>5.9</v>
      </c>
      <c r="X1588" s="7">
        <v>300</v>
      </c>
      <c r="Y1588" s="5">
        <v>1</v>
      </c>
    </row>
    <row r="1589" spans="1:25" ht="15">
      <c r="A1589" s="6">
        <v>46213</v>
      </c>
      <c r="B1589" s="6" t="s">
        <v>63</v>
      </c>
      <c r="C1589">
        <v>11</v>
      </c>
      <c r="D1589" t="s">
        <v>41</v>
      </c>
      <c r="E1589">
        <v>43</v>
      </c>
      <c r="F1589" t="s">
        <v>42</v>
      </c>
      <c r="G1589" t="s">
        <v>29</v>
      </c>
      <c r="H1589">
        <v>1.7</v>
      </c>
      <c r="I1589">
        <v>6.8</v>
      </c>
      <c r="J1589">
        <v>780</v>
      </c>
      <c r="K1589" t="s">
        <v>62</v>
      </c>
      <c r="L1589" t="s">
        <v>62</v>
      </c>
      <c r="M1589">
        <v>2.2000000000000002</v>
      </c>
      <c r="N1589">
        <v>6.5</v>
      </c>
      <c r="O1589">
        <v>220</v>
      </c>
      <c r="P1589" t="s">
        <v>62</v>
      </c>
      <c r="Q1589" t="s">
        <v>62</v>
      </c>
      <c r="R1589" t="s">
        <v>62</v>
      </c>
      <c r="S1589">
        <v>60.7</v>
      </c>
      <c r="T1589">
        <v>362.7</v>
      </c>
      <c r="U1589" t="s">
        <v>62</v>
      </c>
      <c r="V1589">
        <v>2.2000000000000002</v>
      </c>
      <c r="W1589">
        <v>5.9</v>
      </c>
      <c r="X1589" s="7">
        <v>300</v>
      </c>
      <c r="Y1589" s="5">
        <v>1</v>
      </c>
    </row>
    <row r="1590" spans="1:25" ht="15">
      <c r="A1590" s="6">
        <v>46213</v>
      </c>
      <c r="B1590" s="6" t="s">
        <v>63</v>
      </c>
      <c r="C1590">
        <v>11</v>
      </c>
      <c r="D1590" t="s">
        <v>41</v>
      </c>
      <c r="E1590">
        <v>44</v>
      </c>
      <c r="F1590" t="s">
        <v>42</v>
      </c>
      <c r="G1590" t="s">
        <v>29</v>
      </c>
      <c r="H1590">
        <v>1.7</v>
      </c>
      <c r="I1590">
        <v>6.7</v>
      </c>
      <c r="J1590">
        <v>700</v>
      </c>
      <c r="K1590" t="s">
        <v>62</v>
      </c>
      <c r="L1590" t="s">
        <v>62</v>
      </c>
      <c r="M1590">
        <v>2</v>
      </c>
      <c r="N1590">
        <v>6.5</v>
      </c>
      <c r="O1590">
        <v>170</v>
      </c>
      <c r="P1590" t="s">
        <v>62</v>
      </c>
      <c r="Q1590" t="s">
        <v>62</v>
      </c>
      <c r="R1590" t="s">
        <v>62</v>
      </c>
      <c r="S1590">
        <v>52.2</v>
      </c>
      <c r="T1590">
        <v>325.5</v>
      </c>
      <c r="U1590" t="s">
        <v>62</v>
      </c>
      <c r="V1590">
        <v>2.2000000000000002</v>
      </c>
      <c r="W1590">
        <v>5.9</v>
      </c>
      <c r="X1590" s="7">
        <v>300</v>
      </c>
      <c r="Y1590" s="5">
        <v>1</v>
      </c>
    </row>
    <row r="1591" spans="1:25" ht="15">
      <c r="A1591" s="6">
        <v>46213</v>
      </c>
      <c r="B1591" s="6" t="s">
        <v>63</v>
      </c>
      <c r="C1591">
        <v>12</v>
      </c>
      <c r="D1591" t="s">
        <v>43</v>
      </c>
      <c r="E1591">
        <v>45</v>
      </c>
      <c r="F1591" t="s">
        <v>44</v>
      </c>
      <c r="G1591" t="s">
        <v>29</v>
      </c>
      <c r="H1591">
        <v>2.1</v>
      </c>
      <c r="I1591">
        <v>6.5</v>
      </c>
      <c r="J1591">
        <v>660</v>
      </c>
      <c r="K1591" t="s">
        <v>62</v>
      </c>
      <c r="L1591" t="s">
        <v>62</v>
      </c>
      <c r="M1591">
        <v>2.1</v>
      </c>
      <c r="N1591">
        <v>6.7</v>
      </c>
      <c r="O1591">
        <v>170</v>
      </c>
      <c r="P1591" t="s">
        <v>62</v>
      </c>
      <c r="Q1591" t="s">
        <v>62</v>
      </c>
      <c r="R1591" t="s">
        <v>62</v>
      </c>
      <c r="S1591">
        <v>55.4</v>
      </c>
      <c r="T1591">
        <v>306.89999999999998</v>
      </c>
      <c r="U1591" t="s">
        <v>62</v>
      </c>
      <c r="V1591">
        <v>2.2000000000000002</v>
      </c>
      <c r="W1591">
        <v>5.9</v>
      </c>
      <c r="X1591" s="7">
        <v>300</v>
      </c>
      <c r="Y1591" s="5">
        <v>1</v>
      </c>
    </row>
    <row r="1592" spans="1:25" ht="15">
      <c r="A1592" s="6">
        <v>46213</v>
      </c>
      <c r="B1592" s="6" t="s">
        <v>63</v>
      </c>
      <c r="C1592">
        <v>12</v>
      </c>
      <c r="D1592" t="s">
        <v>43</v>
      </c>
      <c r="E1592">
        <v>46</v>
      </c>
      <c r="F1592" t="s">
        <v>45</v>
      </c>
      <c r="G1592" t="s">
        <v>29</v>
      </c>
      <c r="H1592">
        <v>1.8</v>
      </c>
      <c r="I1592">
        <v>6.4</v>
      </c>
      <c r="J1592">
        <v>680</v>
      </c>
      <c r="K1592" t="s">
        <v>62</v>
      </c>
      <c r="L1592" t="s">
        <v>62</v>
      </c>
      <c r="M1592">
        <v>2.2000000000000002</v>
      </c>
      <c r="N1592">
        <v>6.2</v>
      </c>
      <c r="O1592">
        <v>170</v>
      </c>
      <c r="P1592" t="s">
        <v>62</v>
      </c>
      <c r="Q1592" t="s">
        <v>62</v>
      </c>
      <c r="R1592" t="s">
        <v>62</v>
      </c>
      <c r="S1592">
        <v>53.8</v>
      </c>
      <c r="T1592">
        <v>316.2</v>
      </c>
      <c r="U1592" t="s">
        <v>62</v>
      </c>
      <c r="V1592">
        <v>2.2000000000000002</v>
      </c>
      <c r="W1592">
        <v>5.9</v>
      </c>
      <c r="X1592" s="7">
        <v>300</v>
      </c>
      <c r="Y1592" s="5">
        <v>1</v>
      </c>
    </row>
    <row r="1593" spans="1:25" ht="15">
      <c r="A1593" s="6">
        <v>46213</v>
      </c>
      <c r="B1593" s="6" t="s">
        <v>63</v>
      </c>
      <c r="C1593">
        <v>12</v>
      </c>
      <c r="D1593" t="s">
        <v>43</v>
      </c>
      <c r="E1593">
        <v>47</v>
      </c>
      <c r="F1593" t="s">
        <v>46</v>
      </c>
      <c r="G1593" t="s">
        <v>29</v>
      </c>
      <c r="H1593">
        <v>1.9</v>
      </c>
      <c r="I1593">
        <v>6.3</v>
      </c>
      <c r="J1593">
        <v>660</v>
      </c>
      <c r="K1593" t="s">
        <v>62</v>
      </c>
      <c r="L1593" t="s">
        <v>62</v>
      </c>
      <c r="M1593">
        <v>2.1</v>
      </c>
      <c r="N1593">
        <v>6.7</v>
      </c>
      <c r="O1593">
        <v>160</v>
      </c>
      <c r="P1593" t="s">
        <v>62</v>
      </c>
      <c r="Q1593" t="s">
        <v>62</v>
      </c>
      <c r="R1593" t="s">
        <v>62</v>
      </c>
      <c r="S1593">
        <v>52.1</v>
      </c>
      <c r="T1593">
        <v>306.89999999999998</v>
      </c>
      <c r="U1593" t="s">
        <v>62</v>
      </c>
      <c r="V1593">
        <v>2.2000000000000002</v>
      </c>
      <c r="W1593">
        <v>5.9</v>
      </c>
      <c r="X1593" s="7">
        <v>300</v>
      </c>
      <c r="Y1593" s="5">
        <v>1</v>
      </c>
    </row>
    <row r="1594" spans="1:25" ht="15">
      <c r="A1594" s="6">
        <v>46213</v>
      </c>
      <c r="B1594" s="6" t="s">
        <v>63</v>
      </c>
      <c r="C1594">
        <v>12</v>
      </c>
      <c r="D1594" t="s">
        <v>47</v>
      </c>
      <c r="E1594">
        <v>48</v>
      </c>
      <c r="F1594" t="s">
        <v>48</v>
      </c>
      <c r="G1594" t="s">
        <v>29</v>
      </c>
      <c r="H1594">
        <v>2</v>
      </c>
      <c r="I1594">
        <v>6.6</v>
      </c>
      <c r="J1594">
        <v>650</v>
      </c>
      <c r="K1594" t="s">
        <v>62</v>
      </c>
      <c r="L1594" t="s">
        <v>62</v>
      </c>
      <c r="M1594">
        <v>2.1</v>
      </c>
      <c r="N1594">
        <v>6.3</v>
      </c>
      <c r="O1594">
        <v>170</v>
      </c>
      <c r="P1594" t="s">
        <v>62</v>
      </c>
      <c r="Q1594" t="s">
        <v>62</v>
      </c>
      <c r="R1594" t="s">
        <v>62</v>
      </c>
      <c r="S1594">
        <v>56.2</v>
      </c>
      <c r="T1594">
        <v>302.25</v>
      </c>
      <c r="U1594" t="s">
        <v>62</v>
      </c>
      <c r="V1594">
        <v>2.2000000000000002</v>
      </c>
      <c r="W1594">
        <v>5.9</v>
      </c>
      <c r="X1594" s="7">
        <v>300</v>
      </c>
      <c r="Y1594" s="5">
        <v>1</v>
      </c>
    </row>
    <row r="1595" spans="1:25" ht="15">
      <c r="A1595" s="6">
        <v>46213</v>
      </c>
      <c r="B1595" s="6" t="s">
        <v>63</v>
      </c>
      <c r="C1595">
        <v>12</v>
      </c>
      <c r="D1595" t="s">
        <v>47</v>
      </c>
      <c r="E1595">
        <v>49</v>
      </c>
      <c r="F1595" t="s">
        <v>49</v>
      </c>
      <c r="G1595" t="s">
        <v>29</v>
      </c>
      <c r="H1595">
        <v>1.8</v>
      </c>
      <c r="I1595">
        <v>6.5</v>
      </c>
      <c r="J1595">
        <v>640</v>
      </c>
      <c r="K1595" t="s">
        <v>62</v>
      </c>
      <c r="L1595" t="s">
        <v>62</v>
      </c>
      <c r="M1595">
        <v>2.2999999999999998</v>
      </c>
      <c r="N1595">
        <v>6.2</v>
      </c>
      <c r="O1595">
        <v>170</v>
      </c>
      <c r="P1595" t="s">
        <v>62</v>
      </c>
      <c r="Q1595" t="s">
        <v>62</v>
      </c>
      <c r="R1595" t="s">
        <v>62</v>
      </c>
      <c r="S1595">
        <v>57.1</v>
      </c>
      <c r="T1595">
        <v>297.60000000000002</v>
      </c>
      <c r="U1595" t="s">
        <v>62</v>
      </c>
      <c r="V1595">
        <v>2.2000000000000002</v>
      </c>
      <c r="W1595">
        <v>5.9</v>
      </c>
      <c r="X1595" s="7">
        <v>300</v>
      </c>
      <c r="Y1595" s="5">
        <v>1</v>
      </c>
    </row>
    <row r="1596" spans="1:25" ht="15">
      <c r="A1596" s="6">
        <v>46213</v>
      </c>
      <c r="B1596" s="6" t="s">
        <v>63</v>
      </c>
      <c r="C1596">
        <v>12</v>
      </c>
      <c r="D1596" t="s">
        <v>47</v>
      </c>
      <c r="E1596">
        <v>50</v>
      </c>
      <c r="F1596" t="s">
        <v>34</v>
      </c>
      <c r="G1596" t="s">
        <v>29</v>
      </c>
      <c r="H1596">
        <v>1.9</v>
      </c>
      <c r="I1596">
        <v>6.3</v>
      </c>
      <c r="J1596">
        <v>640</v>
      </c>
      <c r="K1596" t="s">
        <v>62</v>
      </c>
      <c r="L1596" t="s">
        <v>62</v>
      </c>
      <c r="M1596">
        <v>2.7</v>
      </c>
      <c r="N1596">
        <v>6.3</v>
      </c>
      <c r="O1596">
        <v>170</v>
      </c>
      <c r="P1596" t="s">
        <v>62</v>
      </c>
      <c r="Q1596" t="s">
        <v>62</v>
      </c>
      <c r="R1596" t="s">
        <v>62</v>
      </c>
      <c r="S1596">
        <v>57.1</v>
      </c>
      <c r="T1596">
        <v>297.60000000000002</v>
      </c>
      <c r="U1596" t="s">
        <v>62</v>
      </c>
      <c r="V1596">
        <v>2.2000000000000002</v>
      </c>
      <c r="W1596">
        <v>5.9</v>
      </c>
      <c r="X1596" s="7">
        <v>300</v>
      </c>
      <c r="Y1596" s="5">
        <v>1</v>
      </c>
    </row>
    <row r="1597" spans="1:25" ht="15">
      <c r="A1597" s="6">
        <v>46213</v>
      </c>
      <c r="B1597" s="6" t="s">
        <v>63</v>
      </c>
      <c r="C1597">
        <v>12</v>
      </c>
      <c r="D1597" t="s">
        <v>50</v>
      </c>
      <c r="E1597">
        <v>51</v>
      </c>
      <c r="F1597" t="s">
        <v>51</v>
      </c>
      <c r="G1597" t="s">
        <v>29</v>
      </c>
      <c r="H1597">
        <v>1.8</v>
      </c>
      <c r="I1597">
        <v>6.5</v>
      </c>
      <c r="J1597">
        <v>680</v>
      </c>
      <c r="K1597" t="s">
        <v>62</v>
      </c>
      <c r="L1597" t="s">
        <v>62</v>
      </c>
      <c r="M1597">
        <v>2.2999999999999998</v>
      </c>
      <c r="N1597">
        <v>6.6</v>
      </c>
      <c r="O1597">
        <v>180</v>
      </c>
      <c r="P1597" t="s">
        <v>62</v>
      </c>
      <c r="Q1597" t="s">
        <v>62</v>
      </c>
      <c r="R1597" t="s">
        <v>62</v>
      </c>
      <c r="S1597">
        <v>56.9</v>
      </c>
      <c r="T1597">
        <v>316.2</v>
      </c>
      <c r="U1597" t="s">
        <v>62</v>
      </c>
      <c r="V1597">
        <v>2.2000000000000002</v>
      </c>
      <c r="W1597">
        <v>5.9</v>
      </c>
      <c r="X1597" s="7">
        <v>300</v>
      </c>
      <c r="Y1597" s="5">
        <v>1</v>
      </c>
    </row>
    <row r="1598" spans="1:25" ht="15">
      <c r="A1598" s="6">
        <v>46213</v>
      </c>
      <c r="B1598" s="6" t="s">
        <v>63</v>
      </c>
      <c r="C1598">
        <v>12</v>
      </c>
      <c r="D1598" t="s">
        <v>50</v>
      </c>
      <c r="E1598">
        <v>52</v>
      </c>
      <c r="F1598" t="s">
        <v>52</v>
      </c>
      <c r="G1598" t="s">
        <v>29</v>
      </c>
      <c r="H1598">
        <v>1.9</v>
      </c>
      <c r="I1598">
        <v>6.4</v>
      </c>
      <c r="J1598">
        <v>670</v>
      </c>
      <c r="K1598" t="s">
        <v>62</v>
      </c>
      <c r="L1598" t="s">
        <v>62</v>
      </c>
      <c r="M1598">
        <v>2.2999999999999998</v>
      </c>
      <c r="N1598">
        <v>6.5</v>
      </c>
      <c r="O1598">
        <v>180</v>
      </c>
      <c r="P1598" t="s">
        <v>62</v>
      </c>
      <c r="Q1598" t="s">
        <v>62</v>
      </c>
      <c r="R1598" t="s">
        <v>62</v>
      </c>
      <c r="S1598">
        <v>57.8</v>
      </c>
      <c r="T1598">
        <v>311.55</v>
      </c>
      <c r="U1598" t="s">
        <v>62</v>
      </c>
      <c r="V1598">
        <v>2.2000000000000002</v>
      </c>
      <c r="W1598">
        <v>5.9</v>
      </c>
      <c r="X1598" s="7">
        <v>300</v>
      </c>
      <c r="Y1598" s="5">
        <v>1</v>
      </c>
    </row>
    <row r="1599" spans="1:25" ht="15">
      <c r="A1599" s="6">
        <v>46213</v>
      </c>
      <c r="B1599" s="6" t="s">
        <v>63</v>
      </c>
      <c r="C1599">
        <v>12</v>
      </c>
      <c r="D1599" t="s">
        <v>50</v>
      </c>
      <c r="E1599">
        <v>53</v>
      </c>
      <c r="F1599" t="s">
        <v>53</v>
      </c>
      <c r="G1599" t="s">
        <v>29</v>
      </c>
      <c r="H1599">
        <v>1.8</v>
      </c>
      <c r="I1599">
        <v>6.5</v>
      </c>
      <c r="J1599">
        <v>690</v>
      </c>
      <c r="K1599" t="s">
        <v>62</v>
      </c>
      <c r="L1599" t="s">
        <v>62</v>
      </c>
      <c r="M1599">
        <v>2.2999999999999998</v>
      </c>
      <c r="N1599">
        <v>6.6</v>
      </c>
      <c r="O1599">
        <v>180</v>
      </c>
      <c r="P1599" t="s">
        <v>62</v>
      </c>
      <c r="Q1599" t="s">
        <v>62</v>
      </c>
      <c r="R1599" t="s">
        <v>62</v>
      </c>
      <c r="S1599">
        <v>56.1</v>
      </c>
      <c r="T1599">
        <v>320.85000000000002</v>
      </c>
      <c r="U1599" t="s">
        <v>62</v>
      </c>
      <c r="V1599">
        <v>2.2000000000000002</v>
      </c>
      <c r="W1599">
        <v>5.9</v>
      </c>
      <c r="X1599" s="7">
        <v>300</v>
      </c>
      <c r="Y1599" s="5">
        <v>1</v>
      </c>
    </row>
    <row r="1600" spans="1:25" ht="15">
      <c r="A1600" s="6">
        <v>46213</v>
      </c>
      <c r="B1600" s="6" t="s">
        <v>63</v>
      </c>
      <c r="C1600">
        <v>8</v>
      </c>
      <c r="D1600" t="s">
        <v>54</v>
      </c>
      <c r="E1600">
        <v>1</v>
      </c>
      <c r="F1600" t="s">
        <v>28</v>
      </c>
      <c r="G1600" t="s">
        <v>29</v>
      </c>
      <c r="H1600">
        <v>2.6</v>
      </c>
      <c r="I1600">
        <v>6.5</v>
      </c>
      <c r="J1600">
        <v>660</v>
      </c>
      <c r="K1600" t="s">
        <v>62</v>
      </c>
      <c r="L1600" t="s">
        <v>62</v>
      </c>
      <c r="M1600">
        <v>3</v>
      </c>
      <c r="N1600">
        <v>5.5</v>
      </c>
      <c r="O1600">
        <v>180</v>
      </c>
      <c r="P1600" t="s">
        <v>62</v>
      </c>
      <c r="Q1600" t="s">
        <v>62</v>
      </c>
      <c r="R1600" t="s">
        <v>62</v>
      </c>
      <c r="S1600">
        <v>58.6</v>
      </c>
      <c r="T1600">
        <v>306.89999999999998</v>
      </c>
      <c r="U1600" t="s">
        <v>62</v>
      </c>
      <c r="V1600">
        <v>5.9</v>
      </c>
      <c r="W1600">
        <v>2.9</v>
      </c>
      <c r="X1600" s="7">
        <v>300</v>
      </c>
      <c r="Y1600" s="5">
        <v>1</v>
      </c>
    </row>
    <row r="1601" spans="1:25" ht="15">
      <c r="A1601" s="6">
        <v>46213</v>
      </c>
      <c r="B1601" s="6" t="s">
        <v>63</v>
      </c>
      <c r="C1601">
        <v>8</v>
      </c>
      <c r="D1601" t="s">
        <v>54</v>
      </c>
      <c r="E1601">
        <v>2</v>
      </c>
      <c r="F1601" t="s">
        <v>28</v>
      </c>
      <c r="G1601" t="s">
        <v>29</v>
      </c>
      <c r="H1601">
        <v>2.5</v>
      </c>
      <c r="I1601">
        <v>6.5</v>
      </c>
      <c r="J1601">
        <v>700</v>
      </c>
      <c r="K1601" t="s">
        <v>62</v>
      </c>
      <c r="L1601" t="s">
        <v>62</v>
      </c>
      <c r="M1601">
        <v>2.9</v>
      </c>
      <c r="N1601">
        <v>5.6</v>
      </c>
      <c r="O1601">
        <v>200</v>
      </c>
      <c r="P1601" t="s">
        <v>62</v>
      </c>
      <c r="Q1601" t="s">
        <v>62</v>
      </c>
      <c r="R1601" t="s">
        <v>62</v>
      </c>
      <c r="S1601">
        <v>61.4</v>
      </c>
      <c r="T1601">
        <v>325.5</v>
      </c>
      <c r="U1601" t="s">
        <v>62</v>
      </c>
      <c r="V1601">
        <v>5.9</v>
      </c>
      <c r="W1601">
        <v>2.9</v>
      </c>
      <c r="X1601" s="7">
        <v>300</v>
      </c>
      <c r="Y1601" s="5">
        <v>1</v>
      </c>
    </row>
    <row r="1602" spans="1:25" ht="15">
      <c r="A1602" s="6">
        <v>46213</v>
      </c>
      <c r="B1602" s="6" t="s">
        <v>63</v>
      </c>
      <c r="C1602">
        <v>8</v>
      </c>
      <c r="D1602" t="s">
        <v>54</v>
      </c>
      <c r="E1602">
        <v>3</v>
      </c>
      <c r="F1602" t="s">
        <v>28</v>
      </c>
      <c r="G1602" t="s">
        <v>29</v>
      </c>
      <c r="H1602">
        <v>2.4</v>
      </c>
      <c r="I1602">
        <v>6.7</v>
      </c>
      <c r="J1602">
        <v>680</v>
      </c>
      <c r="K1602" t="s">
        <v>62</v>
      </c>
      <c r="L1602" t="s">
        <v>62</v>
      </c>
      <c r="M1602">
        <v>2.9</v>
      </c>
      <c r="N1602">
        <v>5.6</v>
      </c>
      <c r="O1602">
        <v>170</v>
      </c>
      <c r="P1602" t="s">
        <v>62</v>
      </c>
      <c r="Q1602" t="s">
        <v>62</v>
      </c>
      <c r="R1602" t="s">
        <v>62</v>
      </c>
      <c r="S1602">
        <v>53.8</v>
      </c>
      <c r="T1602">
        <v>316.2</v>
      </c>
      <c r="U1602" t="s">
        <v>62</v>
      </c>
      <c r="V1602">
        <v>5.9</v>
      </c>
      <c r="W1602">
        <v>2.9</v>
      </c>
      <c r="X1602" s="7">
        <v>300</v>
      </c>
      <c r="Y1602" s="5">
        <v>1</v>
      </c>
    </row>
    <row r="1603" spans="1:25" ht="15">
      <c r="A1603" s="6">
        <v>46213</v>
      </c>
      <c r="B1603" s="6" t="s">
        <v>63</v>
      </c>
      <c r="C1603">
        <v>8</v>
      </c>
      <c r="D1603" t="s">
        <v>55</v>
      </c>
      <c r="E1603">
        <v>4</v>
      </c>
      <c r="F1603" t="s">
        <v>28</v>
      </c>
      <c r="G1603" t="s">
        <v>29</v>
      </c>
      <c r="H1603">
        <v>2.2000000000000002</v>
      </c>
      <c r="I1603">
        <v>6.6</v>
      </c>
      <c r="J1603">
        <v>660</v>
      </c>
      <c r="K1603" t="s">
        <v>62</v>
      </c>
      <c r="L1603" t="s">
        <v>62</v>
      </c>
      <c r="M1603">
        <v>2.6</v>
      </c>
      <c r="N1603">
        <v>5.4</v>
      </c>
      <c r="O1603">
        <v>170</v>
      </c>
      <c r="P1603" t="s">
        <v>62</v>
      </c>
      <c r="Q1603">
        <v>2.6</v>
      </c>
      <c r="R1603" t="s">
        <v>62</v>
      </c>
      <c r="S1603">
        <v>55.4</v>
      </c>
      <c r="T1603">
        <v>306.89999999999998</v>
      </c>
      <c r="U1603" t="s">
        <v>62</v>
      </c>
      <c r="V1603">
        <v>5.9</v>
      </c>
      <c r="W1603">
        <v>2.9</v>
      </c>
      <c r="X1603" s="7">
        <v>300</v>
      </c>
      <c r="Y1603" s="5">
        <v>1</v>
      </c>
    </row>
    <row r="1604" spans="1:25" ht="15">
      <c r="A1604" s="6">
        <v>46213</v>
      </c>
      <c r="B1604" s="6" t="s">
        <v>63</v>
      </c>
      <c r="C1604">
        <v>8</v>
      </c>
      <c r="D1604" t="s">
        <v>55</v>
      </c>
      <c r="E1604">
        <v>5</v>
      </c>
      <c r="F1604" t="s">
        <v>28</v>
      </c>
      <c r="G1604" t="s">
        <v>29</v>
      </c>
      <c r="H1604">
        <v>2.2999999999999998</v>
      </c>
      <c r="I1604">
        <v>6.1</v>
      </c>
      <c r="J1604">
        <v>680</v>
      </c>
      <c r="K1604" t="s">
        <v>62</v>
      </c>
      <c r="L1604" t="s">
        <v>62</v>
      </c>
      <c r="M1604">
        <v>2.7</v>
      </c>
      <c r="N1604">
        <v>5.5</v>
      </c>
      <c r="O1604">
        <v>180</v>
      </c>
      <c r="P1604" t="s">
        <v>62</v>
      </c>
      <c r="Q1604">
        <v>2.6</v>
      </c>
      <c r="R1604" t="s">
        <v>62</v>
      </c>
      <c r="S1604">
        <v>56.9</v>
      </c>
      <c r="T1604">
        <v>316.2</v>
      </c>
      <c r="U1604" t="s">
        <v>62</v>
      </c>
      <c r="V1604">
        <v>5.9</v>
      </c>
      <c r="W1604">
        <v>2.9</v>
      </c>
      <c r="X1604" s="7">
        <v>300</v>
      </c>
      <c r="Y1604" s="5">
        <v>1</v>
      </c>
    </row>
    <row r="1605" spans="1:25" ht="15">
      <c r="A1605" s="6">
        <v>46213</v>
      </c>
      <c r="B1605" s="6" t="s">
        <v>63</v>
      </c>
      <c r="C1605">
        <v>8</v>
      </c>
      <c r="D1605" t="s">
        <v>55</v>
      </c>
      <c r="E1605">
        <v>6</v>
      </c>
      <c r="F1605" t="s">
        <v>28</v>
      </c>
      <c r="G1605" t="s">
        <v>29</v>
      </c>
      <c r="H1605">
        <v>2.2999999999999998</v>
      </c>
      <c r="I1605">
        <v>6.3</v>
      </c>
      <c r="J1605">
        <v>660</v>
      </c>
      <c r="K1605" t="s">
        <v>62</v>
      </c>
      <c r="L1605" t="s">
        <v>62</v>
      </c>
      <c r="M1605">
        <v>2.6</v>
      </c>
      <c r="N1605">
        <v>5.7</v>
      </c>
      <c r="O1605">
        <v>160</v>
      </c>
      <c r="P1605" t="s">
        <v>62</v>
      </c>
      <c r="Q1605">
        <v>2.6</v>
      </c>
      <c r="R1605" t="s">
        <v>62</v>
      </c>
      <c r="S1605">
        <v>52.1</v>
      </c>
      <c r="T1605">
        <v>306.89999999999998</v>
      </c>
      <c r="U1605" t="s">
        <v>62</v>
      </c>
      <c r="V1605">
        <v>5.9</v>
      </c>
      <c r="W1605">
        <v>2.9</v>
      </c>
      <c r="X1605" s="7">
        <v>300</v>
      </c>
      <c r="Y1605" s="5">
        <v>1</v>
      </c>
    </row>
    <row r="1606" spans="1:25" ht="15">
      <c r="A1606" s="6">
        <v>46213</v>
      </c>
      <c r="B1606" s="6" t="s">
        <v>63</v>
      </c>
      <c r="C1606">
        <v>8</v>
      </c>
      <c r="D1606" t="s">
        <v>55</v>
      </c>
      <c r="E1606">
        <v>7</v>
      </c>
      <c r="F1606" t="s">
        <v>28</v>
      </c>
      <c r="G1606" t="s">
        <v>29</v>
      </c>
      <c r="H1606">
        <v>2.1</v>
      </c>
      <c r="I1606">
        <v>6.2</v>
      </c>
      <c r="J1606">
        <v>680</v>
      </c>
      <c r="K1606" t="s">
        <v>62</v>
      </c>
      <c r="L1606" t="s">
        <v>62</v>
      </c>
      <c r="M1606">
        <v>2.4</v>
      </c>
      <c r="N1606">
        <v>5.5</v>
      </c>
      <c r="O1606">
        <v>190</v>
      </c>
      <c r="P1606" t="s">
        <v>62</v>
      </c>
      <c r="Q1606">
        <v>2.6</v>
      </c>
      <c r="R1606" t="s">
        <v>62</v>
      </c>
      <c r="S1606">
        <v>60.1</v>
      </c>
      <c r="T1606">
        <v>316.2</v>
      </c>
      <c r="U1606" t="s">
        <v>62</v>
      </c>
      <c r="V1606">
        <v>5.9</v>
      </c>
      <c r="W1606">
        <v>2.9</v>
      </c>
      <c r="X1606" s="7">
        <v>300</v>
      </c>
      <c r="Y1606" s="5">
        <v>1</v>
      </c>
    </row>
    <row r="1607" spans="1:25" ht="15">
      <c r="A1607" s="6">
        <v>46213</v>
      </c>
      <c r="B1607" s="6" t="s">
        <v>63</v>
      </c>
      <c r="C1607">
        <v>8</v>
      </c>
      <c r="D1607" t="s">
        <v>55</v>
      </c>
      <c r="E1607">
        <v>8</v>
      </c>
      <c r="F1607" t="s">
        <v>28</v>
      </c>
      <c r="G1607" t="s">
        <v>29</v>
      </c>
      <c r="H1607">
        <v>2.2000000000000002</v>
      </c>
      <c r="I1607">
        <v>6.2</v>
      </c>
      <c r="J1607">
        <v>670</v>
      </c>
      <c r="K1607" t="s">
        <v>62</v>
      </c>
      <c r="L1607" t="s">
        <v>62</v>
      </c>
      <c r="M1607">
        <v>2.7</v>
      </c>
      <c r="N1607">
        <v>5.6</v>
      </c>
      <c r="O1607">
        <v>170</v>
      </c>
      <c r="P1607" t="s">
        <v>62</v>
      </c>
      <c r="Q1607">
        <v>2.6</v>
      </c>
      <c r="R1607" t="s">
        <v>62</v>
      </c>
      <c r="S1607">
        <v>54.6</v>
      </c>
      <c r="T1607">
        <v>311.55</v>
      </c>
      <c r="U1607" t="s">
        <v>62</v>
      </c>
      <c r="V1607">
        <v>5.9</v>
      </c>
      <c r="W1607">
        <v>2.9</v>
      </c>
      <c r="X1607" s="7">
        <v>300</v>
      </c>
      <c r="Y1607" s="5">
        <v>1</v>
      </c>
    </row>
    <row r="1608" spans="1:25" ht="15">
      <c r="A1608" s="6">
        <v>46213</v>
      </c>
      <c r="B1608" s="6" t="s">
        <v>63</v>
      </c>
      <c r="C1608">
        <v>8</v>
      </c>
      <c r="D1608" t="s">
        <v>56</v>
      </c>
      <c r="E1608">
        <v>10</v>
      </c>
      <c r="F1608" t="s">
        <v>28</v>
      </c>
      <c r="G1608" t="s">
        <v>29</v>
      </c>
      <c r="H1608">
        <v>2.1</v>
      </c>
      <c r="I1608">
        <v>6.1</v>
      </c>
      <c r="J1608">
        <v>750</v>
      </c>
      <c r="K1608" t="s">
        <v>62</v>
      </c>
      <c r="L1608" t="s">
        <v>62</v>
      </c>
      <c r="M1608">
        <v>2.5</v>
      </c>
      <c r="N1608">
        <v>5.4</v>
      </c>
      <c r="O1608">
        <v>200</v>
      </c>
      <c r="P1608" t="s">
        <v>62</v>
      </c>
      <c r="Q1608" t="s">
        <v>62</v>
      </c>
      <c r="R1608" t="s">
        <v>62</v>
      </c>
      <c r="S1608">
        <v>57.4</v>
      </c>
      <c r="T1608">
        <v>348.75</v>
      </c>
      <c r="U1608" t="s">
        <v>62</v>
      </c>
      <c r="V1608">
        <v>5.9</v>
      </c>
      <c r="W1608">
        <v>2.9</v>
      </c>
      <c r="X1608" s="7">
        <v>300</v>
      </c>
      <c r="Y1608" s="5">
        <v>1</v>
      </c>
    </row>
    <row r="1609" spans="1:25" ht="15">
      <c r="A1609" s="6">
        <v>46213</v>
      </c>
      <c r="B1609" s="6" t="s">
        <v>63</v>
      </c>
      <c r="C1609">
        <v>8</v>
      </c>
      <c r="D1609" t="s">
        <v>56</v>
      </c>
      <c r="E1609">
        <v>11</v>
      </c>
      <c r="F1609" t="s">
        <v>28</v>
      </c>
      <c r="G1609" t="s">
        <v>29</v>
      </c>
      <c r="H1609">
        <v>2.1</v>
      </c>
      <c r="I1609">
        <v>6.3</v>
      </c>
      <c r="J1609">
        <v>760</v>
      </c>
      <c r="K1609" t="s">
        <v>62</v>
      </c>
      <c r="L1609" t="s">
        <v>62</v>
      </c>
      <c r="M1609">
        <v>2.6</v>
      </c>
      <c r="N1609">
        <v>5.6</v>
      </c>
      <c r="O1609">
        <v>200</v>
      </c>
      <c r="P1609" t="s">
        <v>62</v>
      </c>
      <c r="Q1609" t="s">
        <v>62</v>
      </c>
      <c r="R1609" t="s">
        <v>62</v>
      </c>
      <c r="S1609">
        <v>56.6</v>
      </c>
      <c r="T1609">
        <v>353.4</v>
      </c>
      <c r="U1609" t="s">
        <v>62</v>
      </c>
      <c r="V1609">
        <v>5.9</v>
      </c>
      <c r="W1609">
        <v>2.9</v>
      </c>
      <c r="X1609" s="7">
        <v>300</v>
      </c>
      <c r="Y1609" s="5">
        <v>1</v>
      </c>
    </row>
    <row r="1610" spans="1:25" ht="15">
      <c r="A1610" s="6">
        <v>46213</v>
      </c>
      <c r="B1610" s="6" t="s">
        <v>63</v>
      </c>
      <c r="C1610">
        <v>8</v>
      </c>
      <c r="D1610" t="s">
        <v>56</v>
      </c>
      <c r="E1610">
        <v>9</v>
      </c>
      <c r="F1610" t="s">
        <v>28</v>
      </c>
      <c r="G1610" t="s">
        <v>29</v>
      </c>
      <c r="H1610">
        <v>2</v>
      </c>
      <c r="I1610">
        <v>6.2</v>
      </c>
      <c r="J1610">
        <v>800</v>
      </c>
      <c r="K1610" t="s">
        <v>62</v>
      </c>
      <c r="L1610" t="s">
        <v>62</v>
      </c>
      <c r="M1610">
        <v>2.5</v>
      </c>
      <c r="N1610">
        <v>5.2</v>
      </c>
      <c r="O1610">
        <v>220</v>
      </c>
      <c r="P1610" t="s">
        <v>62</v>
      </c>
      <c r="Q1610" t="s">
        <v>62</v>
      </c>
      <c r="R1610" t="s">
        <v>62</v>
      </c>
      <c r="S1610">
        <v>59.1</v>
      </c>
      <c r="T1610">
        <v>372</v>
      </c>
      <c r="U1610" t="s">
        <v>62</v>
      </c>
      <c r="V1610">
        <v>5.9</v>
      </c>
      <c r="W1610">
        <v>2.9</v>
      </c>
      <c r="X1610" s="7">
        <v>300</v>
      </c>
      <c r="Y1610" s="5">
        <v>1</v>
      </c>
    </row>
    <row r="1611" spans="1:25" ht="15">
      <c r="A1611" s="6">
        <v>46213</v>
      </c>
      <c r="B1611" s="6" t="s">
        <v>63</v>
      </c>
      <c r="C1611">
        <v>9</v>
      </c>
      <c r="D1611" t="s">
        <v>57</v>
      </c>
      <c r="E1611">
        <v>12</v>
      </c>
      <c r="F1611" t="s">
        <v>58</v>
      </c>
      <c r="G1611" t="s">
        <v>29</v>
      </c>
      <c r="H1611">
        <v>2</v>
      </c>
      <c r="I1611">
        <v>6.8</v>
      </c>
      <c r="J1611">
        <v>680</v>
      </c>
      <c r="K1611" t="s">
        <v>62</v>
      </c>
      <c r="L1611" t="s">
        <v>62</v>
      </c>
      <c r="M1611">
        <v>2.1</v>
      </c>
      <c r="N1611">
        <v>6.5</v>
      </c>
      <c r="O1611">
        <v>170</v>
      </c>
      <c r="P1611" t="s">
        <v>62</v>
      </c>
      <c r="Q1611" t="s">
        <v>62</v>
      </c>
      <c r="R1611" t="s">
        <v>62</v>
      </c>
      <c r="S1611">
        <v>53.8</v>
      </c>
      <c r="T1611">
        <v>316.2</v>
      </c>
      <c r="U1611" t="s">
        <v>62</v>
      </c>
      <c r="V1611">
        <v>5.5</v>
      </c>
      <c r="W1611">
        <v>2.9</v>
      </c>
      <c r="X1611" s="7">
        <v>300</v>
      </c>
      <c r="Y1611" s="5">
        <v>1</v>
      </c>
    </row>
    <row r="1612" spans="1:25" ht="15">
      <c r="A1612" s="6">
        <v>46213</v>
      </c>
      <c r="B1612" s="6" t="s">
        <v>63</v>
      </c>
      <c r="C1612">
        <v>9</v>
      </c>
      <c r="D1612" t="s">
        <v>57</v>
      </c>
      <c r="E1612">
        <v>13</v>
      </c>
      <c r="F1612" t="s">
        <v>58</v>
      </c>
      <c r="G1612" t="s">
        <v>29</v>
      </c>
      <c r="H1612">
        <v>1.8</v>
      </c>
      <c r="I1612">
        <v>6.6</v>
      </c>
      <c r="J1612">
        <v>710</v>
      </c>
      <c r="K1612" t="s">
        <v>62</v>
      </c>
      <c r="L1612" t="s">
        <v>62</v>
      </c>
      <c r="M1612">
        <v>2.2000000000000002</v>
      </c>
      <c r="N1612">
        <v>5.8</v>
      </c>
      <c r="O1612">
        <v>200</v>
      </c>
      <c r="P1612" t="s">
        <v>62</v>
      </c>
      <c r="Q1612" t="s">
        <v>62</v>
      </c>
      <c r="R1612" t="s">
        <v>62</v>
      </c>
      <c r="S1612">
        <v>60.6</v>
      </c>
      <c r="T1612">
        <v>330.15</v>
      </c>
      <c r="U1612" t="s">
        <v>62</v>
      </c>
      <c r="V1612">
        <v>5.5</v>
      </c>
      <c r="W1612">
        <v>2.9</v>
      </c>
      <c r="X1612" s="7">
        <v>300</v>
      </c>
      <c r="Y1612" s="5">
        <v>1</v>
      </c>
    </row>
    <row r="1613" spans="1:25" ht="15">
      <c r="A1613" s="6">
        <v>46213</v>
      </c>
      <c r="B1613" s="6" t="s">
        <v>63</v>
      </c>
      <c r="C1613">
        <v>9</v>
      </c>
      <c r="D1613" t="s">
        <v>57</v>
      </c>
      <c r="E1613">
        <v>14</v>
      </c>
      <c r="F1613" t="s">
        <v>58</v>
      </c>
      <c r="G1613" t="s">
        <v>29</v>
      </c>
      <c r="H1613">
        <v>2</v>
      </c>
      <c r="I1613">
        <v>6.7</v>
      </c>
      <c r="J1613">
        <v>700</v>
      </c>
      <c r="K1613" t="s">
        <v>62</v>
      </c>
      <c r="L1613" t="s">
        <v>62</v>
      </c>
      <c r="M1613">
        <v>2.2999999999999998</v>
      </c>
      <c r="N1613">
        <v>5.8</v>
      </c>
      <c r="O1613">
        <v>190</v>
      </c>
      <c r="P1613" t="s">
        <v>62</v>
      </c>
      <c r="Q1613" t="s">
        <v>62</v>
      </c>
      <c r="R1613" t="s">
        <v>62</v>
      </c>
      <c r="S1613">
        <v>58.4</v>
      </c>
      <c r="T1613">
        <v>325.5</v>
      </c>
      <c r="U1613" t="s">
        <v>62</v>
      </c>
      <c r="V1613">
        <v>5.5</v>
      </c>
      <c r="W1613">
        <v>2.9</v>
      </c>
      <c r="X1613" s="7">
        <v>300</v>
      </c>
      <c r="Y1613" s="5">
        <v>1</v>
      </c>
    </row>
    <row r="1614" spans="1:25" ht="15">
      <c r="A1614" s="6">
        <v>46213</v>
      </c>
      <c r="B1614" s="6" t="s">
        <v>63</v>
      </c>
      <c r="C1614">
        <v>9</v>
      </c>
      <c r="D1614" t="s">
        <v>59</v>
      </c>
      <c r="E1614">
        <v>15</v>
      </c>
      <c r="F1614" t="s">
        <v>36</v>
      </c>
      <c r="G1614" t="s">
        <v>29</v>
      </c>
      <c r="H1614">
        <v>2</v>
      </c>
      <c r="I1614">
        <v>6.7</v>
      </c>
      <c r="J1614">
        <v>600</v>
      </c>
      <c r="K1614" t="s">
        <v>62</v>
      </c>
      <c r="L1614" t="s">
        <v>62</v>
      </c>
      <c r="M1614">
        <v>2.1</v>
      </c>
      <c r="N1614">
        <v>6.7</v>
      </c>
      <c r="O1614">
        <v>160</v>
      </c>
      <c r="P1614" t="s">
        <v>62</v>
      </c>
      <c r="Q1614" t="s">
        <v>62</v>
      </c>
      <c r="R1614" t="s">
        <v>62</v>
      </c>
      <c r="S1614">
        <v>57.4</v>
      </c>
      <c r="T1614">
        <v>279</v>
      </c>
      <c r="U1614" t="s">
        <v>62</v>
      </c>
      <c r="V1614">
        <v>5.5</v>
      </c>
      <c r="W1614">
        <v>2.9</v>
      </c>
      <c r="X1614" s="7">
        <v>300</v>
      </c>
      <c r="Y1614" s="5">
        <v>1</v>
      </c>
    </row>
    <row r="1615" spans="1:25" ht="15">
      <c r="A1615" s="6">
        <v>46213</v>
      </c>
      <c r="B1615" s="6" t="s">
        <v>63</v>
      </c>
      <c r="C1615">
        <v>9</v>
      </c>
      <c r="D1615" t="s">
        <v>59</v>
      </c>
      <c r="E1615">
        <v>16</v>
      </c>
      <c r="F1615" t="s">
        <v>36</v>
      </c>
      <c r="G1615" t="s">
        <v>29</v>
      </c>
      <c r="H1615">
        <v>1.9</v>
      </c>
      <c r="I1615">
        <v>6.8</v>
      </c>
      <c r="J1615">
        <v>680</v>
      </c>
      <c r="K1615" t="s">
        <v>62</v>
      </c>
      <c r="L1615" t="s">
        <v>62</v>
      </c>
      <c r="M1615">
        <v>2.1</v>
      </c>
      <c r="N1615">
        <v>6.4</v>
      </c>
      <c r="O1615">
        <v>190</v>
      </c>
      <c r="P1615" t="s">
        <v>62</v>
      </c>
      <c r="Q1615" t="s">
        <v>62</v>
      </c>
      <c r="R1615" t="s">
        <v>62</v>
      </c>
      <c r="S1615">
        <v>60.1</v>
      </c>
      <c r="T1615">
        <v>316.2</v>
      </c>
      <c r="U1615" t="s">
        <v>62</v>
      </c>
      <c r="V1615">
        <v>5.5</v>
      </c>
      <c r="W1615">
        <v>2.9</v>
      </c>
      <c r="X1615" s="7">
        <v>300</v>
      </c>
      <c r="Y1615" s="5">
        <v>1</v>
      </c>
    </row>
    <row r="1616" spans="1:25" ht="15">
      <c r="A1616" s="6">
        <v>46213</v>
      </c>
      <c r="B1616" s="6" t="s">
        <v>63</v>
      </c>
      <c r="C1616">
        <v>9</v>
      </c>
      <c r="D1616" t="s">
        <v>59</v>
      </c>
      <c r="E1616">
        <v>17</v>
      </c>
      <c r="F1616" t="s">
        <v>36</v>
      </c>
      <c r="G1616" t="s">
        <v>29</v>
      </c>
      <c r="H1616">
        <v>1.9</v>
      </c>
      <c r="I1616">
        <v>6.9</v>
      </c>
      <c r="J1616">
        <v>700</v>
      </c>
      <c r="K1616" t="s">
        <v>62</v>
      </c>
      <c r="L1616" t="s">
        <v>62</v>
      </c>
      <c r="M1616">
        <v>2.1</v>
      </c>
      <c r="N1616">
        <v>6.5</v>
      </c>
      <c r="O1616">
        <v>200</v>
      </c>
      <c r="P1616" t="s">
        <v>62</v>
      </c>
      <c r="Q1616" t="s">
        <v>62</v>
      </c>
      <c r="R1616" t="s">
        <v>62</v>
      </c>
      <c r="S1616">
        <v>61.4</v>
      </c>
      <c r="T1616">
        <v>325.5</v>
      </c>
      <c r="U1616" t="s">
        <v>62</v>
      </c>
      <c r="V1616">
        <v>5.5</v>
      </c>
      <c r="W1616">
        <v>2.9</v>
      </c>
      <c r="X1616" s="7">
        <v>300</v>
      </c>
      <c r="Y1616" s="5">
        <v>1</v>
      </c>
    </row>
    <row r="1617" spans="1:25" ht="15">
      <c r="A1617" s="6">
        <v>46213</v>
      </c>
      <c r="B1617" s="6" t="s">
        <v>63</v>
      </c>
      <c r="C1617">
        <v>9</v>
      </c>
      <c r="D1617" t="s">
        <v>60</v>
      </c>
      <c r="E1617">
        <v>18</v>
      </c>
      <c r="F1617" t="s">
        <v>61</v>
      </c>
      <c r="G1617" t="s">
        <v>29</v>
      </c>
      <c r="H1617">
        <v>1.8</v>
      </c>
      <c r="I1617">
        <v>6.9</v>
      </c>
      <c r="J1617">
        <v>620</v>
      </c>
      <c r="K1617" t="s">
        <v>62</v>
      </c>
      <c r="L1617" t="s">
        <v>62</v>
      </c>
      <c r="M1617">
        <v>2.2999999999999998</v>
      </c>
      <c r="N1617">
        <v>6.9</v>
      </c>
      <c r="O1617">
        <v>160</v>
      </c>
      <c r="P1617" t="s">
        <v>62</v>
      </c>
      <c r="Q1617" t="s">
        <v>62</v>
      </c>
      <c r="R1617" t="s">
        <v>62</v>
      </c>
      <c r="S1617">
        <v>55.5</v>
      </c>
      <c r="T1617">
        <v>288.3</v>
      </c>
      <c r="U1617" t="s">
        <v>62</v>
      </c>
      <c r="V1617">
        <v>5.5</v>
      </c>
      <c r="W1617">
        <v>2.9</v>
      </c>
      <c r="X1617" s="7">
        <v>300</v>
      </c>
      <c r="Y1617" s="5">
        <v>1</v>
      </c>
    </row>
    <row r="1618" spans="1:25" ht="15">
      <c r="A1618" s="6">
        <v>46213</v>
      </c>
      <c r="B1618" s="6" t="s">
        <v>63</v>
      </c>
      <c r="C1618">
        <v>9</v>
      </c>
      <c r="D1618" t="s">
        <v>60</v>
      </c>
      <c r="E1618">
        <v>19</v>
      </c>
      <c r="F1618" t="s">
        <v>52</v>
      </c>
      <c r="G1618" t="s">
        <v>29</v>
      </c>
      <c r="H1618">
        <v>1.9</v>
      </c>
      <c r="I1618">
        <v>7</v>
      </c>
      <c r="J1618">
        <v>620</v>
      </c>
      <c r="K1618" t="s">
        <v>62</v>
      </c>
      <c r="L1618" t="s">
        <v>62</v>
      </c>
      <c r="M1618">
        <v>2.4</v>
      </c>
      <c r="N1618">
        <v>6.8</v>
      </c>
      <c r="O1618">
        <v>170</v>
      </c>
      <c r="P1618" t="s">
        <v>62</v>
      </c>
      <c r="Q1618" t="s">
        <v>62</v>
      </c>
      <c r="R1618" t="s">
        <v>62</v>
      </c>
      <c r="S1618">
        <v>59</v>
      </c>
      <c r="T1618">
        <v>288.3</v>
      </c>
      <c r="U1618" t="s">
        <v>62</v>
      </c>
      <c r="V1618">
        <v>5.5</v>
      </c>
      <c r="W1618">
        <v>2.9</v>
      </c>
      <c r="X1618" s="7">
        <v>300</v>
      </c>
      <c r="Y1618" s="5">
        <v>1</v>
      </c>
    </row>
    <row r="1619" spans="1:25" ht="15">
      <c r="A1619" s="6">
        <v>46213</v>
      </c>
      <c r="B1619" s="6" t="s">
        <v>63</v>
      </c>
      <c r="C1619">
        <v>9</v>
      </c>
      <c r="D1619" t="s">
        <v>60</v>
      </c>
      <c r="E1619">
        <v>20</v>
      </c>
      <c r="F1619" t="s">
        <v>53</v>
      </c>
      <c r="G1619" t="s">
        <v>29</v>
      </c>
      <c r="H1619">
        <v>1.9</v>
      </c>
      <c r="I1619">
        <v>6.7</v>
      </c>
      <c r="J1619">
        <v>680</v>
      </c>
      <c r="K1619" t="s">
        <v>62</v>
      </c>
      <c r="L1619" t="s">
        <v>62</v>
      </c>
      <c r="M1619">
        <v>2.1</v>
      </c>
      <c r="N1619">
        <v>6.4</v>
      </c>
      <c r="O1619">
        <v>190</v>
      </c>
      <c r="P1619" t="s">
        <v>62</v>
      </c>
      <c r="Q1619" t="s">
        <v>62</v>
      </c>
      <c r="R1619" t="s">
        <v>62</v>
      </c>
      <c r="S1619">
        <v>60.1</v>
      </c>
      <c r="T1619">
        <v>316.2</v>
      </c>
      <c r="U1619" t="s">
        <v>62</v>
      </c>
      <c r="V1619">
        <v>5.5</v>
      </c>
      <c r="W1619">
        <v>2.9</v>
      </c>
      <c r="X1619" s="7">
        <v>300</v>
      </c>
      <c r="Y1619" s="5">
        <v>1</v>
      </c>
    </row>
    <row r="1620" spans="1:25" ht="15">
      <c r="A1620" s="6">
        <v>46212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2</v>
      </c>
      <c r="I1620">
        <v>6.5</v>
      </c>
      <c r="J1620">
        <v>540</v>
      </c>
      <c r="K1620" t="s">
        <v>62</v>
      </c>
      <c r="L1620" t="s">
        <v>62</v>
      </c>
      <c r="M1620">
        <v>2.6</v>
      </c>
      <c r="N1620">
        <v>6.1</v>
      </c>
      <c r="O1620">
        <v>160</v>
      </c>
      <c r="P1620" t="s">
        <v>62</v>
      </c>
      <c r="Q1620" t="s">
        <v>62</v>
      </c>
      <c r="R1620" t="s">
        <v>62</v>
      </c>
      <c r="S1620">
        <v>63.7</v>
      </c>
      <c r="T1620">
        <v>251.1</v>
      </c>
      <c r="U1620" t="s">
        <v>62</v>
      </c>
      <c r="V1620">
        <v>2.7</v>
      </c>
      <c r="W1620">
        <v>5.6</v>
      </c>
      <c r="X1620" s="7">
        <v>300</v>
      </c>
      <c r="Y1620" s="5">
        <v>1</v>
      </c>
    </row>
    <row r="1621" spans="1:25" ht="15">
      <c r="A1621" s="6">
        <v>46212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</v>
      </c>
      <c r="I1621">
        <v>6.6</v>
      </c>
      <c r="J1621">
        <v>520</v>
      </c>
      <c r="K1621" t="s">
        <v>62</v>
      </c>
      <c r="L1621" t="s">
        <v>62</v>
      </c>
      <c r="M1621">
        <v>2.6</v>
      </c>
      <c r="N1621">
        <v>6.3</v>
      </c>
      <c r="O1621">
        <v>150</v>
      </c>
      <c r="P1621" t="s">
        <v>62</v>
      </c>
      <c r="Q1621" t="s">
        <v>62</v>
      </c>
      <c r="R1621" t="s">
        <v>62</v>
      </c>
      <c r="S1621">
        <v>62</v>
      </c>
      <c r="T1621">
        <v>241.8</v>
      </c>
      <c r="U1621" t="s">
        <v>62</v>
      </c>
      <c r="V1621">
        <v>2.7</v>
      </c>
      <c r="W1621">
        <v>5.6</v>
      </c>
      <c r="X1621" s="7">
        <v>300</v>
      </c>
      <c r="Y1621" s="5">
        <v>1</v>
      </c>
    </row>
    <row r="1622" spans="1:25" ht="15">
      <c r="A1622" s="6">
        <v>46212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</v>
      </c>
      <c r="I1622">
        <v>6.6</v>
      </c>
      <c r="J1622">
        <v>520</v>
      </c>
      <c r="K1622" t="s">
        <v>62</v>
      </c>
      <c r="L1622" t="s">
        <v>62</v>
      </c>
      <c r="M1622">
        <v>2.5</v>
      </c>
      <c r="N1622">
        <v>6.1</v>
      </c>
      <c r="O1622">
        <v>140</v>
      </c>
      <c r="P1622" t="s">
        <v>62</v>
      </c>
      <c r="Q1622" t="s">
        <v>62</v>
      </c>
      <c r="R1622" t="s">
        <v>62</v>
      </c>
      <c r="S1622">
        <v>57.9</v>
      </c>
      <c r="T1622">
        <v>241.8</v>
      </c>
      <c r="U1622" t="s">
        <v>62</v>
      </c>
      <c r="V1622">
        <v>2.7</v>
      </c>
      <c r="W1622">
        <v>5.6</v>
      </c>
      <c r="X1622" s="7">
        <v>300</v>
      </c>
      <c r="Y1622" s="5">
        <v>1</v>
      </c>
    </row>
    <row r="1623" spans="1:25" ht="15">
      <c r="A1623" s="6">
        <v>46212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2.2999999999999998</v>
      </c>
      <c r="I1623">
        <v>6.3</v>
      </c>
      <c r="J1623">
        <v>450</v>
      </c>
      <c r="K1623" t="s">
        <v>62</v>
      </c>
      <c r="L1623" t="s">
        <v>62</v>
      </c>
      <c r="M1623">
        <v>2.6</v>
      </c>
      <c r="N1623">
        <v>5.4</v>
      </c>
      <c r="O1623">
        <v>130</v>
      </c>
      <c r="P1623" t="s">
        <v>62</v>
      </c>
      <c r="Q1623" t="s">
        <v>62</v>
      </c>
      <c r="R1623" t="s">
        <v>62</v>
      </c>
      <c r="S1623">
        <v>62.1</v>
      </c>
      <c r="T1623">
        <v>209.25</v>
      </c>
      <c r="U1623" t="s">
        <v>62</v>
      </c>
      <c r="V1623">
        <v>2.7</v>
      </c>
      <c r="W1623">
        <v>5.6</v>
      </c>
      <c r="X1623" s="7">
        <v>300</v>
      </c>
      <c r="Y1623" s="5">
        <v>1</v>
      </c>
    </row>
    <row r="1624" spans="1:25" ht="15">
      <c r="A1624" s="6">
        <v>46212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2.4</v>
      </c>
      <c r="I1624">
        <v>6.2</v>
      </c>
      <c r="J1624">
        <v>500</v>
      </c>
      <c r="K1624" t="s">
        <v>62</v>
      </c>
      <c r="L1624" t="s">
        <v>62</v>
      </c>
      <c r="M1624">
        <v>2.6</v>
      </c>
      <c r="N1624">
        <v>5.5</v>
      </c>
      <c r="O1624">
        <v>150</v>
      </c>
      <c r="P1624" t="s">
        <v>62</v>
      </c>
      <c r="Q1624" t="s">
        <v>62</v>
      </c>
      <c r="R1624" t="s">
        <v>62</v>
      </c>
      <c r="S1624">
        <v>64.5</v>
      </c>
      <c r="T1624">
        <v>232.5</v>
      </c>
      <c r="U1624" t="s">
        <v>62</v>
      </c>
      <c r="V1624">
        <v>2.7</v>
      </c>
      <c r="W1624">
        <v>5.6</v>
      </c>
      <c r="X1624" s="7">
        <v>300</v>
      </c>
      <c r="Y1624" s="5">
        <v>1</v>
      </c>
    </row>
    <row r="1625" spans="1:25" ht="15">
      <c r="A1625" s="6">
        <v>46212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2.2000000000000002</v>
      </c>
      <c r="I1625">
        <v>6.3</v>
      </c>
      <c r="J1625">
        <v>600</v>
      </c>
      <c r="K1625" t="s">
        <v>62</v>
      </c>
      <c r="L1625" t="s">
        <v>62</v>
      </c>
      <c r="M1625">
        <v>2.7</v>
      </c>
      <c r="N1625">
        <v>6.1</v>
      </c>
      <c r="O1625">
        <v>170</v>
      </c>
      <c r="P1625" t="s">
        <v>62</v>
      </c>
      <c r="Q1625" t="s">
        <v>62</v>
      </c>
      <c r="R1625" t="s">
        <v>62</v>
      </c>
      <c r="S1625">
        <v>60.9</v>
      </c>
      <c r="T1625">
        <v>279</v>
      </c>
      <c r="U1625" t="s">
        <v>62</v>
      </c>
      <c r="V1625">
        <v>2.7</v>
      </c>
      <c r="W1625">
        <v>5.6</v>
      </c>
      <c r="X1625" s="7">
        <v>300</v>
      </c>
      <c r="Y1625" s="5">
        <v>1</v>
      </c>
    </row>
    <row r="1626" spans="1:25" ht="15">
      <c r="A1626" s="6">
        <v>46212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2.5</v>
      </c>
      <c r="I1626">
        <v>6.5</v>
      </c>
      <c r="J1626">
        <v>540</v>
      </c>
      <c r="K1626" t="s">
        <v>62</v>
      </c>
      <c r="L1626" t="s">
        <v>62</v>
      </c>
      <c r="M1626">
        <v>2.7</v>
      </c>
      <c r="N1626">
        <v>5.9</v>
      </c>
      <c r="O1626">
        <v>160</v>
      </c>
      <c r="P1626" t="s">
        <v>62</v>
      </c>
      <c r="Q1626" t="s">
        <v>62</v>
      </c>
      <c r="R1626" t="s">
        <v>62</v>
      </c>
      <c r="S1626">
        <v>63.7</v>
      </c>
      <c r="T1626">
        <v>251.1</v>
      </c>
      <c r="U1626" t="s">
        <v>62</v>
      </c>
      <c r="V1626">
        <v>2.7</v>
      </c>
      <c r="W1626">
        <v>5.6</v>
      </c>
      <c r="X1626" s="7">
        <v>300</v>
      </c>
      <c r="Y1626" s="5">
        <v>1</v>
      </c>
    </row>
    <row r="1627" spans="1:25" ht="15">
      <c r="A1627" s="6">
        <v>46212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2.6</v>
      </c>
      <c r="I1627">
        <v>6.4</v>
      </c>
      <c r="J1627">
        <v>500</v>
      </c>
      <c r="K1627" t="s">
        <v>62</v>
      </c>
      <c r="L1627" t="s">
        <v>62</v>
      </c>
      <c r="M1627">
        <v>2.7</v>
      </c>
      <c r="N1627">
        <v>5.6</v>
      </c>
      <c r="O1627">
        <v>150</v>
      </c>
      <c r="P1627" t="s">
        <v>62</v>
      </c>
      <c r="Q1627" t="s">
        <v>62</v>
      </c>
      <c r="R1627" t="s">
        <v>62</v>
      </c>
      <c r="S1627">
        <v>64.5</v>
      </c>
      <c r="T1627">
        <v>232.5</v>
      </c>
      <c r="U1627" t="s">
        <v>62</v>
      </c>
      <c r="V1627">
        <v>2.7</v>
      </c>
      <c r="W1627">
        <v>5.6</v>
      </c>
      <c r="X1627" s="7">
        <v>300</v>
      </c>
      <c r="Y1627" s="5">
        <v>1</v>
      </c>
    </row>
    <row r="1628" spans="1:25" ht="15">
      <c r="A1628" s="6">
        <v>46212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2.5</v>
      </c>
      <c r="I1628">
        <v>6.3</v>
      </c>
      <c r="J1628">
        <v>520</v>
      </c>
      <c r="K1628" t="s">
        <v>62</v>
      </c>
      <c r="L1628" t="s">
        <v>62</v>
      </c>
      <c r="M1628">
        <v>2.6</v>
      </c>
      <c r="N1628">
        <v>5.7</v>
      </c>
      <c r="O1628">
        <v>160</v>
      </c>
      <c r="P1628" t="s">
        <v>62</v>
      </c>
      <c r="Q1628" t="s">
        <v>62</v>
      </c>
      <c r="R1628" t="s">
        <v>62</v>
      </c>
      <c r="S1628">
        <v>66.2</v>
      </c>
      <c r="T1628">
        <v>241.8</v>
      </c>
      <c r="U1628" t="s">
        <v>62</v>
      </c>
      <c r="V1628">
        <v>2.7</v>
      </c>
      <c r="W1628">
        <v>5.6</v>
      </c>
      <c r="X1628" s="7">
        <v>300</v>
      </c>
      <c r="Y1628" s="5">
        <v>1</v>
      </c>
    </row>
    <row r="1629" spans="1:25" ht="15">
      <c r="A1629" s="6">
        <v>46212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2.1</v>
      </c>
      <c r="I1629">
        <v>6.5</v>
      </c>
      <c r="J1629">
        <v>440</v>
      </c>
      <c r="K1629" t="s">
        <v>62</v>
      </c>
      <c r="L1629" t="s">
        <v>62</v>
      </c>
      <c r="M1629">
        <v>2.4</v>
      </c>
      <c r="N1629">
        <v>5.7</v>
      </c>
      <c r="O1629">
        <v>140</v>
      </c>
      <c r="P1629" t="s">
        <v>62</v>
      </c>
      <c r="Q1629" t="s">
        <v>62</v>
      </c>
      <c r="R1629" t="s">
        <v>62</v>
      </c>
      <c r="S1629">
        <v>68.400000000000006</v>
      </c>
      <c r="T1629">
        <v>204.6</v>
      </c>
      <c r="U1629" t="s">
        <v>62</v>
      </c>
      <c r="V1629">
        <v>2.7</v>
      </c>
      <c r="W1629">
        <v>5.6</v>
      </c>
      <c r="X1629" s="7">
        <v>300</v>
      </c>
      <c r="Y1629" s="5">
        <v>1</v>
      </c>
    </row>
    <row r="1630" spans="1:25" ht="15">
      <c r="A1630" s="6">
        <v>46212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</v>
      </c>
      <c r="I1630">
        <v>6.6</v>
      </c>
      <c r="J1630">
        <v>440</v>
      </c>
      <c r="K1630" t="s">
        <v>62</v>
      </c>
      <c r="L1630" t="s">
        <v>62</v>
      </c>
      <c r="M1630">
        <v>2.6</v>
      </c>
      <c r="N1630">
        <v>6.7</v>
      </c>
      <c r="O1630">
        <v>140</v>
      </c>
      <c r="P1630" t="s">
        <v>62</v>
      </c>
      <c r="Q1630" t="s">
        <v>62</v>
      </c>
      <c r="R1630" t="s">
        <v>62</v>
      </c>
      <c r="S1630">
        <v>68.400000000000006</v>
      </c>
      <c r="T1630">
        <v>204.6</v>
      </c>
      <c r="U1630" t="s">
        <v>62</v>
      </c>
      <c r="V1630">
        <v>2.7</v>
      </c>
      <c r="W1630">
        <v>5.6</v>
      </c>
      <c r="X1630" s="7">
        <v>300</v>
      </c>
      <c r="Y1630" s="5">
        <v>1</v>
      </c>
    </row>
    <row r="1631" spans="1:25" ht="15">
      <c r="A1631" s="6">
        <v>46212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2.2000000000000002</v>
      </c>
      <c r="I1631">
        <v>6.6</v>
      </c>
      <c r="J1631">
        <v>480</v>
      </c>
      <c r="K1631" t="s">
        <v>62</v>
      </c>
      <c r="L1631" t="s">
        <v>62</v>
      </c>
      <c r="M1631">
        <v>2.7</v>
      </c>
      <c r="N1631">
        <v>5.7</v>
      </c>
      <c r="O1631">
        <v>150</v>
      </c>
      <c r="P1631" t="s">
        <v>62</v>
      </c>
      <c r="Q1631" t="s">
        <v>62</v>
      </c>
      <c r="R1631" t="s">
        <v>62</v>
      </c>
      <c r="S1631">
        <v>67.2</v>
      </c>
      <c r="T1631">
        <v>223.2</v>
      </c>
      <c r="U1631" t="s">
        <v>62</v>
      </c>
      <c r="V1631">
        <v>2.7</v>
      </c>
      <c r="W1631">
        <v>5.6</v>
      </c>
      <c r="X1631" s="7">
        <v>300</v>
      </c>
      <c r="Y1631" s="5">
        <v>1</v>
      </c>
    </row>
    <row r="1632" spans="1:25" ht="15">
      <c r="A1632" s="6">
        <v>46212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2.2999999999999998</v>
      </c>
      <c r="I1632">
        <v>6.5</v>
      </c>
      <c r="J1632">
        <v>400</v>
      </c>
      <c r="K1632" t="s">
        <v>62</v>
      </c>
      <c r="L1632" t="s">
        <v>62</v>
      </c>
      <c r="M1632">
        <v>2.4</v>
      </c>
      <c r="N1632">
        <v>6.7</v>
      </c>
      <c r="O1632">
        <v>120</v>
      </c>
      <c r="P1632" t="s">
        <v>62</v>
      </c>
      <c r="Q1632" t="s">
        <v>62</v>
      </c>
      <c r="R1632" t="s">
        <v>62</v>
      </c>
      <c r="S1632">
        <v>64.5</v>
      </c>
      <c r="T1632">
        <v>186</v>
      </c>
      <c r="U1632" t="s">
        <v>62</v>
      </c>
      <c r="V1632">
        <v>2.2999999999999998</v>
      </c>
      <c r="W1632">
        <v>5.8</v>
      </c>
      <c r="X1632" s="7">
        <v>300</v>
      </c>
      <c r="Y1632" s="5">
        <v>1</v>
      </c>
    </row>
    <row r="1633" spans="1:25" ht="15">
      <c r="A1633" s="6">
        <v>46212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2</v>
      </c>
      <c r="I1633">
        <v>6.8</v>
      </c>
      <c r="J1633">
        <v>520</v>
      </c>
      <c r="K1633" t="s">
        <v>62</v>
      </c>
      <c r="L1633" t="s">
        <v>62</v>
      </c>
      <c r="M1633">
        <v>1.9</v>
      </c>
      <c r="N1633">
        <v>6.7</v>
      </c>
      <c r="O1633">
        <v>150</v>
      </c>
      <c r="P1633" t="s">
        <v>62</v>
      </c>
      <c r="Q1633" t="s">
        <v>62</v>
      </c>
      <c r="R1633" t="s">
        <v>62</v>
      </c>
      <c r="S1633">
        <v>62</v>
      </c>
      <c r="T1633">
        <v>241.8</v>
      </c>
      <c r="U1633" t="s">
        <v>62</v>
      </c>
      <c r="V1633">
        <v>2.2999999999999998</v>
      </c>
      <c r="W1633">
        <v>5.8</v>
      </c>
      <c r="X1633" s="7">
        <v>300</v>
      </c>
      <c r="Y1633" s="5">
        <v>1</v>
      </c>
    </row>
    <row r="1634" spans="1:25" ht="15">
      <c r="A1634" s="6">
        <v>46212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2.2999999999999998</v>
      </c>
      <c r="I1634">
        <v>6.6</v>
      </c>
      <c r="J1634">
        <v>400</v>
      </c>
      <c r="K1634" t="s">
        <v>62</v>
      </c>
      <c r="L1634" t="s">
        <v>62</v>
      </c>
      <c r="M1634">
        <v>2.6</v>
      </c>
      <c r="N1634">
        <v>6.8</v>
      </c>
      <c r="O1634">
        <v>120</v>
      </c>
      <c r="P1634" t="s">
        <v>62</v>
      </c>
      <c r="Q1634" t="s">
        <v>62</v>
      </c>
      <c r="R1634" t="s">
        <v>62</v>
      </c>
      <c r="S1634">
        <v>64.5</v>
      </c>
      <c r="T1634">
        <v>186</v>
      </c>
      <c r="U1634" t="s">
        <v>62</v>
      </c>
      <c r="V1634">
        <v>2.2999999999999998</v>
      </c>
      <c r="W1634">
        <v>5.8</v>
      </c>
      <c r="X1634" s="7">
        <v>300</v>
      </c>
      <c r="Y1634" s="5">
        <v>1</v>
      </c>
    </row>
    <row r="1635" spans="1:25" ht="15">
      <c r="A1635" s="6">
        <v>46212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1.8</v>
      </c>
      <c r="I1635">
        <v>6.8</v>
      </c>
      <c r="J1635">
        <v>420</v>
      </c>
      <c r="K1635" t="s">
        <v>62</v>
      </c>
      <c r="L1635" t="s">
        <v>62</v>
      </c>
      <c r="M1635">
        <v>2.1</v>
      </c>
      <c r="N1635">
        <v>6.9</v>
      </c>
      <c r="O1635">
        <v>130</v>
      </c>
      <c r="P1635" t="s">
        <v>62</v>
      </c>
      <c r="Q1635" t="s">
        <v>62</v>
      </c>
      <c r="R1635" t="s">
        <v>62</v>
      </c>
      <c r="S1635">
        <v>66.599999999999994</v>
      </c>
      <c r="T1635">
        <v>195.3</v>
      </c>
      <c r="U1635" t="s">
        <v>62</v>
      </c>
      <c r="V1635">
        <v>2.2999999999999998</v>
      </c>
      <c r="W1635">
        <v>5.8</v>
      </c>
      <c r="X1635" s="7">
        <v>300</v>
      </c>
      <c r="Y1635" s="5">
        <v>1</v>
      </c>
    </row>
    <row r="1636" spans="1:25" ht="15">
      <c r="A1636" s="6">
        <v>46212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1.8</v>
      </c>
      <c r="I1636">
        <v>6.7</v>
      </c>
      <c r="J1636">
        <v>500</v>
      </c>
      <c r="K1636" t="s">
        <v>62</v>
      </c>
      <c r="L1636" t="s">
        <v>62</v>
      </c>
      <c r="M1636">
        <v>1.9</v>
      </c>
      <c r="N1636">
        <v>6.9</v>
      </c>
      <c r="O1636">
        <v>140</v>
      </c>
      <c r="P1636" t="s">
        <v>62</v>
      </c>
      <c r="Q1636" t="s">
        <v>62</v>
      </c>
      <c r="R1636" t="s">
        <v>62</v>
      </c>
      <c r="S1636">
        <v>63.1</v>
      </c>
      <c r="T1636">
        <v>221.93</v>
      </c>
      <c r="U1636" t="s">
        <v>62</v>
      </c>
      <c r="V1636">
        <v>2.2999999999999998</v>
      </c>
      <c r="W1636">
        <v>5.8</v>
      </c>
      <c r="X1636" s="7">
        <v>300</v>
      </c>
      <c r="Y1636" s="5">
        <v>1</v>
      </c>
    </row>
    <row r="1637" spans="1:25" ht="15">
      <c r="A1637" s="6">
        <v>46212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1.7</v>
      </c>
      <c r="I1637">
        <v>6.8</v>
      </c>
      <c r="J1637">
        <v>400</v>
      </c>
      <c r="K1637" t="s">
        <v>62</v>
      </c>
      <c r="L1637" t="s">
        <v>62</v>
      </c>
      <c r="M1637">
        <v>1.9</v>
      </c>
      <c r="N1637">
        <v>6.7</v>
      </c>
      <c r="O1637">
        <v>120</v>
      </c>
      <c r="P1637" t="s">
        <v>62</v>
      </c>
      <c r="Q1637" t="s">
        <v>62</v>
      </c>
      <c r="R1637" t="s">
        <v>62</v>
      </c>
      <c r="S1637">
        <v>64.5</v>
      </c>
      <c r="T1637">
        <v>186</v>
      </c>
      <c r="U1637" t="s">
        <v>62</v>
      </c>
      <c r="V1637">
        <v>2.2999999999999998</v>
      </c>
      <c r="W1637">
        <v>5.8</v>
      </c>
      <c r="X1637" s="7">
        <v>300</v>
      </c>
      <c r="Y1637" s="5">
        <v>1</v>
      </c>
    </row>
    <row r="1638" spans="1:25" ht="15">
      <c r="A1638" s="6">
        <v>46212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1.8</v>
      </c>
      <c r="I1638">
        <v>6.6</v>
      </c>
      <c r="J1638">
        <v>440</v>
      </c>
      <c r="K1638" t="s">
        <v>62</v>
      </c>
      <c r="L1638" t="s">
        <v>62</v>
      </c>
      <c r="M1638">
        <v>2.2999999999999998</v>
      </c>
      <c r="N1638">
        <v>6.7</v>
      </c>
      <c r="O1638">
        <v>130</v>
      </c>
      <c r="P1638" t="s">
        <v>62</v>
      </c>
      <c r="Q1638" t="s">
        <v>62</v>
      </c>
      <c r="R1638" t="s">
        <v>62</v>
      </c>
      <c r="S1638">
        <v>63.5</v>
      </c>
      <c r="T1638">
        <v>204.6</v>
      </c>
      <c r="U1638" t="s">
        <v>62</v>
      </c>
      <c r="V1638">
        <v>2.2999999999999998</v>
      </c>
      <c r="W1638">
        <v>5.8</v>
      </c>
      <c r="X1638" s="7">
        <v>300</v>
      </c>
      <c r="Y1638" s="5">
        <v>1</v>
      </c>
    </row>
    <row r="1639" spans="1:25" ht="15">
      <c r="A1639" s="6">
        <v>46212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1.8</v>
      </c>
      <c r="I1639">
        <v>6.6</v>
      </c>
      <c r="J1639">
        <v>460</v>
      </c>
      <c r="K1639" t="s">
        <v>62</v>
      </c>
      <c r="L1639" t="s">
        <v>62</v>
      </c>
      <c r="M1639">
        <v>2</v>
      </c>
      <c r="N1639">
        <v>6.6</v>
      </c>
      <c r="O1639">
        <v>140</v>
      </c>
      <c r="P1639" t="s">
        <v>62</v>
      </c>
      <c r="Q1639" t="s">
        <v>62</v>
      </c>
      <c r="R1639" t="s">
        <v>62</v>
      </c>
      <c r="S1639">
        <v>65.5</v>
      </c>
      <c r="T1639">
        <v>213.9</v>
      </c>
      <c r="U1639" t="s">
        <v>62</v>
      </c>
      <c r="V1639">
        <v>2.2999999999999998</v>
      </c>
      <c r="W1639">
        <v>5.8</v>
      </c>
      <c r="X1639" s="7">
        <v>300</v>
      </c>
      <c r="Y1639" s="5">
        <v>1</v>
      </c>
    </row>
    <row r="1640" spans="1:25" ht="15">
      <c r="A1640" s="6">
        <v>46212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1.7</v>
      </c>
      <c r="I1640">
        <v>6.8</v>
      </c>
      <c r="J1640">
        <v>400</v>
      </c>
      <c r="K1640" t="s">
        <v>62</v>
      </c>
      <c r="L1640" t="s">
        <v>62</v>
      </c>
      <c r="M1640">
        <v>1.9</v>
      </c>
      <c r="N1640">
        <v>6.6</v>
      </c>
      <c r="O1640">
        <v>120</v>
      </c>
      <c r="P1640" t="s">
        <v>62</v>
      </c>
      <c r="Q1640" t="s">
        <v>62</v>
      </c>
      <c r="R1640" t="s">
        <v>62</v>
      </c>
      <c r="S1640">
        <v>64.5</v>
      </c>
      <c r="T1640">
        <v>186</v>
      </c>
      <c r="U1640" t="s">
        <v>62</v>
      </c>
      <c r="V1640">
        <v>2.2999999999999998</v>
      </c>
      <c r="W1640">
        <v>5.8</v>
      </c>
      <c r="X1640" s="7">
        <v>300</v>
      </c>
      <c r="Y1640" s="5">
        <v>1</v>
      </c>
    </row>
    <row r="1641" spans="1:25" ht="15">
      <c r="A1641" s="6">
        <v>46212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1.8</v>
      </c>
      <c r="I1641">
        <v>6.5</v>
      </c>
      <c r="J1641">
        <v>450</v>
      </c>
      <c r="K1641" t="s">
        <v>62</v>
      </c>
      <c r="L1641" t="s">
        <v>62</v>
      </c>
      <c r="M1641">
        <v>2.2000000000000002</v>
      </c>
      <c r="N1641">
        <v>6.6</v>
      </c>
      <c r="O1641">
        <v>140</v>
      </c>
      <c r="P1641" t="s">
        <v>62</v>
      </c>
      <c r="Q1641" t="s">
        <v>62</v>
      </c>
      <c r="R1641" t="s">
        <v>62</v>
      </c>
      <c r="S1641">
        <v>66.900000000000006</v>
      </c>
      <c r="T1641">
        <v>209.25</v>
      </c>
      <c r="U1641" t="s">
        <v>62</v>
      </c>
      <c r="V1641">
        <v>2.2999999999999998</v>
      </c>
      <c r="W1641">
        <v>5.8</v>
      </c>
      <c r="X1641" s="7">
        <v>300</v>
      </c>
      <c r="Y1641" s="5">
        <v>1</v>
      </c>
    </row>
    <row r="1642" spans="1:25" ht="15">
      <c r="A1642" s="6">
        <v>46212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1.9</v>
      </c>
      <c r="I1642">
        <v>6.6</v>
      </c>
      <c r="J1642">
        <v>460</v>
      </c>
      <c r="K1642" t="s">
        <v>62</v>
      </c>
      <c r="L1642" t="s">
        <v>62</v>
      </c>
      <c r="M1642">
        <v>2.2000000000000002</v>
      </c>
      <c r="N1642">
        <v>6.6</v>
      </c>
      <c r="O1642">
        <v>140</v>
      </c>
      <c r="P1642" t="s">
        <v>62</v>
      </c>
      <c r="Q1642" t="s">
        <v>62</v>
      </c>
      <c r="R1642" t="s">
        <v>62</v>
      </c>
      <c r="S1642">
        <v>65.5</v>
      </c>
      <c r="T1642">
        <v>213.9</v>
      </c>
      <c r="U1642" t="s">
        <v>62</v>
      </c>
      <c r="V1642">
        <v>2.2999999999999998</v>
      </c>
      <c r="W1642">
        <v>5.8</v>
      </c>
      <c r="X1642" s="7">
        <v>300</v>
      </c>
      <c r="Y1642" s="5">
        <v>1</v>
      </c>
    </row>
    <row r="1643" spans="1:25" ht="15">
      <c r="A1643" s="6">
        <v>46212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1.7</v>
      </c>
      <c r="I1643">
        <v>6.7</v>
      </c>
      <c r="J1643">
        <v>450</v>
      </c>
      <c r="K1643" t="s">
        <v>62</v>
      </c>
      <c r="L1643" t="s">
        <v>62</v>
      </c>
      <c r="M1643">
        <v>2.1</v>
      </c>
      <c r="N1643">
        <v>6.7</v>
      </c>
      <c r="O1643">
        <v>140</v>
      </c>
      <c r="P1643" t="s">
        <v>62</v>
      </c>
      <c r="Q1643" t="s">
        <v>62</v>
      </c>
      <c r="R1643" t="s">
        <v>62</v>
      </c>
      <c r="S1643">
        <v>66.900000000000006</v>
      </c>
      <c r="T1643">
        <v>209.25</v>
      </c>
      <c r="U1643" t="s">
        <v>62</v>
      </c>
      <c r="V1643">
        <v>2.2999999999999998</v>
      </c>
      <c r="W1643">
        <v>5.8</v>
      </c>
      <c r="X1643" s="7">
        <v>300</v>
      </c>
      <c r="Y1643" s="5">
        <v>1</v>
      </c>
    </row>
    <row r="1644" spans="1:25" ht="15">
      <c r="A1644" s="6">
        <v>46212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1.8</v>
      </c>
      <c r="I1644">
        <v>6.5</v>
      </c>
      <c r="J1644">
        <v>460</v>
      </c>
      <c r="K1644" t="s">
        <v>62</v>
      </c>
      <c r="L1644" t="s">
        <v>62</v>
      </c>
      <c r="M1644">
        <v>2.1</v>
      </c>
      <c r="N1644">
        <v>6.6</v>
      </c>
      <c r="O1644">
        <v>140</v>
      </c>
      <c r="P1644" t="s">
        <v>62</v>
      </c>
      <c r="Q1644" t="s">
        <v>62</v>
      </c>
      <c r="R1644" t="s">
        <v>62</v>
      </c>
      <c r="S1644">
        <v>65.5</v>
      </c>
      <c r="T1644">
        <v>213.9</v>
      </c>
      <c r="U1644" t="s">
        <v>62</v>
      </c>
      <c r="V1644">
        <v>2.2999999999999998</v>
      </c>
      <c r="W1644">
        <v>5.8</v>
      </c>
      <c r="X1644" s="7">
        <v>300</v>
      </c>
      <c r="Y1644" s="5">
        <v>1</v>
      </c>
    </row>
    <row r="1645" spans="1:25" ht="15">
      <c r="A1645" s="6">
        <v>46212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2.1</v>
      </c>
      <c r="I1645">
        <v>6.6</v>
      </c>
      <c r="J1645">
        <v>500</v>
      </c>
      <c r="K1645" t="s">
        <v>62</v>
      </c>
      <c r="L1645" t="s">
        <v>62</v>
      </c>
      <c r="M1645">
        <v>2.2000000000000002</v>
      </c>
      <c r="N1645">
        <v>6.3</v>
      </c>
      <c r="O1645">
        <v>150</v>
      </c>
      <c r="P1645" t="s">
        <v>62</v>
      </c>
      <c r="Q1645" t="s">
        <v>62</v>
      </c>
      <c r="R1645" t="s">
        <v>62</v>
      </c>
      <c r="S1645">
        <v>64.5</v>
      </c>
      <c r="T1645">
        <v>232.5</v>
      </c>
      <c r="U1645" t="s">
        <v>62</v>
      </c>
      <c r="V1645">
        <v>2.2999999999999998</v>
      </c>
      <c r="W1645">
        <v>5.8</v>
      </c>
      <c r="X1645" s="7">
        <v>300</v>
      </c>
      <c r="Y1645" s="5">
        <v>1</v>
      </c>
    </row>
    <row r="1646" spans="1:25" ht="15">
      <c r="A1646" s="6">
        <v>46212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2.1</v>
      </c>
      <c r="I1646">
        <v>6.5</v>
      </c>
      <c r="J1646">
        <v>480</v>
      </c>
      <c r="K1646" t="s">
        <v>62</v>
      </c>
      <c r="L1646" t="s">
        <v>62</v>
      </c>
      <c r="M1646">
        <v>2.2000000000000002</v>
      </c>
      <c r="N1646">
        <v>6.6</v>
      </c>
      <c r="O1646">
        <v>150</v>
      </c>
      <c r="P1646" t="s">
        <v>62</v>
      </c>
      <c r="Q1646" t="s">
        <v>62</v>
      </c>
      <c r="R1646" t="s">
        <v>62</v>
      </c>
      <c r="S1646">
        <v>67.2</v>
      </c>
      <c r="T1646">
        <v>223.2</v>
      </c>
      <c r="U1646" t="s">
        <v>62</v>
      </c>
      <c r="V1646">
        <v>2.2999999999999998</v>
      </c>
      <c r="W1646">
        <v>5.8</v>
      </c>
      <c r="X1646" s="7">
        <v>300</v>
      </c>
      <c r="Y1646" s="5">
        <v>1</v>
      </c>
    </row>
    <row r="1647" spans="1:25" ht="15">
      <c r="A1647" s="6">
        <v>46212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2.2000000000000002</v>
      </c>
      <c r="I1647">
        <v>6.4</v>
      </c>
      <c r="J1647">
        <v>430</v>
      </c>
      <c r="K1647" t="s">
        <v>62</v>
      </c>
      <c r="L1647" t="s">
        <v>62</v>
      </c>
      <c r="M1647">
        <v>2.2000000000000002</v>
      </c>
      <c r="N1647">
        <v>6.3</v>
      </c>
      <c r="O1647">
        <v>130</v>
      </c>
      <c r="P1647" t="s">
        <v>62</v>
      </c>
      <c r="Q1647" t="s">
        <v>62</v>
      </c>
      <c r="R1647" t="s">
        <v>62</v>
      </c>
      <c r="S1647">
        <v>65</v>
      </c>
      <c r="T1647">
        <v>199.95</v>
      </c>
      <c r="U1647" t="s">
        <v>62</v>
      </c>
      <c r="V1647">
        <v>2.2999999999999998</v>
      </c>
      <c r="W1647">
        <v>5.8</v>
      </c>
      <c r="X1647" s="7">
        <v>300</v>
      </c>
      <c r="Y1647" s="5">
        <v>1</v>
      </c>
    </row>
    <row r="1648" spans="1:25" ht="15">
      <c r="A1648" s="6">
        <v>46212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2.2000000000000002</v>
      </c>
      <c r="I1648">
        <v>6.3</v>
      </c>
      <c r="J1648">
        <v>520</v>
      </c>
      <c r="K1648" t="s">
        <v>62</v>
      </c>
      <c r="L1648" t="s">
        <v>62</v>
      </c>
      <c r="M1648">
        <v>2.1</v>
      </c>
      <c r="N1648">
        <v>6.3</v>
      </c>
      <c r="O1648">
        <v>160</v>
      </c>
      <c r="P1648" t="s">
        <v>62</v>
      </c>
      <c r="Q1648" t="s">
        <v>62</v>
      </c>
      <c r="R1648" t="s">
        <v>62</v>
      </c>
      <c r="S1648">
        <v>66.2</v>
      </c>
      <c r="T1648">
        <v>241.8</v>
      </c>
      <c r="U1648" t="s">
        <v>62</v>
      </c>
      <c r="V1648">
        <v>2.2999999999999998</v>
      </c>
      <c r="W1648">
        <v>5.8</v>
      </c>
      <c r="X1648" s="7">
        <v>300</v>
      </c>
      <c r="Y1648" s="5">
        <v>1</v>
      </c>
    </row>
    <row r="1649" spans="1:25" ht="15">
      <c r="A1649" s="6">
        <v>46212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2.2000000000000002</v>
      </c>
      <c r="I1649">
        <v>6.3</v>
      </c>
      <c r="J1649">
        <v>520</v>
      </c>
      <c r="K1649" t="s">
        <v>62</v>
      </c>
      <c r="L1649" t="s">
        <v>62</v>
      </c>
      <c r="M1649">
        <v>2.6</v>
      </c>
      <c r="N1649">
        <v>6.4</v>
      </c>
      <c r="O1649">
        <v>160</v>
      </c>
      <c r="P1649" t="s">
        <v>62</v>
      </c>
      <c r="Q1649" t="s">
        <v>62</v>
      </c>
      <c r="R1649" t="s">
        <v>62</v>
      </c>
      <c r="S1649">
        <v>66.2</v>
      </c>
      <c r="T1649">
        <v>241.8</v>
      </c>
      <c r="U1649" t="s">
        <v>62</v>
      </c>
      <c r="V1649">
        <v>2.2999999999999998</v>
      </c>
      <c r="W1649">
        <v>5.8</v>
      </c>
      <c r="X1649" s="7">
        <v>300</v>
      </c>
      <c r="Y1649" s="5">
        <v>1</v>
      </c>
    </row>
    <row r="1650" spans="1:25" ht="15">
      <c r="A1650" s="6">
        <v>46212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1.9</v>
      </c>
      <c r="I1650">
        <v>6.6</v>
      </c>
      <c r="J1650">
        <v>480</v>
      </c>
      <c r="K1650" t="s">
        <v>62</v>
      </c>
      <c r="L1650" t="s">
        <v>62</v>
      </c>
      <c r="M1650">
        <v>2.4</v>
      </c>
      <c r="N1650">
        <v>6.7</v>
      </c>
      <c r="O1650">
        <v>150</v>
      </c>
      <c r="P1650" t="s">
        <v>62</v>
      </c>
      <c r="Q1650" t="s">
        <v>62</v>
      </c>
      <c r="R1650" t="s">
        <v>62</v>
      </c>
      <c r="S1650">
        <v>67.2</v>
      </c>
      <c r="T1650">
        <v>223.2</v>
      </c>
      <c r="U1650" t="s">
        <v>62</v>
      </c>
      <c r="V1650">
        <v>2.2999999999999998</v>
      </c>
      <c r="W1650">
        <v>5.8</v>
      </c>
      <c r="X1650" s="7">
        <v>300</v>
      </c>
      <c r="Y1650" s="5">
        <v>1</v>
      </c>
    </row>
    <row r="1651" spans="1:25" ht="15">
      <c r="A1651" s="6">
        <v>46212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2</v>
      </c>
      <c r="I1651">
        <v>6.6</v>
      </c>
      <c r="J1651">
        <v>460</v>
      </c>
      <c r="K1651" t="s">
        <v>62</v>
      </c>
      <c r="L1651" t="s">
        <v>62</v>
      </c>
      <c r="M1651">
        <v>2.2000000000000002</v>
      </c>
      <c r="N1651">
        <v>6.6</v>
      </c>
      <c r="O1651">
        <v>140</v>
      </c>
      <c r="P1651" t="s">
        <v>62</v>
      </c>
      <c r="Q1651" t="s">
        <v>62</v>
      </c>
      <c r="R1651" t="s">
        <v>62</v>
      </c>
      <c r="S1651">
        <v>65.5</v>
      </c>
      <c r="T1651">
        <v>213.9</v>
      </c>
      <c r="U1651" t="s">
        <v>62</v>
      </c>
      <c r="V1651">
        <v>2.2999999999999998</v>
      </c>
      <c r="W1651">
        <v>5.8</v>
      </c>
      <c r="X1651" s="7">
        <v>300</v>
      </c>
      <c r="Y1651" s="5">
        <v>1</v>
      </c>
    </row>
    <row r="1652" spans="1:25" ht="15">
      <c r="A1652" s="6">
        <v>46212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2</v>
      </c>
      <c r="I1652">
        <v>6.6</v>
      </c>
      <c r="J1652">
        <v>480</v>
      </c>
      <c r="K1652" t="s">
        <v>62</v>
      </c>
      <c r="L1652" t="s">
        <v>62</v>
      </c>
      <c r="M1652">
        <v>2.4</v>
      </c>
      <c r="N1652">
        <v>6.7</v>
      </c>
      <c r="O1652">
        <v>150</v>
      </c>
      <c r="P1652" t="s">
        <v>62</v>
      </c>
      <c r="Q1652" t="s">
        <v>62</v>
      </c>
      <c r="R1652" t="s">
        <v>62</v>
      </c>
      <c r="S1652">
        <v>67.2</v>
      </c>
      <c r="T1652">
        <v>223.2</v>
      </c>
      <c r="U1652" t="s">
        <v>62</v>
      </c>
      <c r="V1652">
        <v>2.2999999999999998</v>
      </c>
      <c r="W1652">
        <v>5.8</v>
      </c>
      <c r="X1652" s="7">
        <v>300</v>
      </c>
      <c r="Y1652" s="5">
        <v>1</v>
      </c>
    </row>
    <row r="1653" spans="1:25" ht="15">
      <c r="A1653" s="6">
        <v>46212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2.2999999999999998</v>
      </c>
      <c r="I1653">
        <v>6.6</v>
      </c>
      <c r="J1653">
        <v>440</v>
      </c>
      <c r="K1653" t="s">
        <v>62</v>
      </c>
      <c r="L1653" t="s">
        <v>62</v>
      </c>
      <c r="M1653">
        <v>2.7</v>
      </c>
      <c r="N1653">
        <v>5.4</v>
      </c>
      <c r="O1653">
        <v>130</v>
      </c>
      <c r="P1653" t="s">
        <v>62</v>
      </c>
      <c r="Q1653" t="s">
        <v>62</v>
      </c>
      <c r="R1653" t="s">
        <v>62</v>
      </c>
      <c r="S1653">
        <v>63.5</v>
      </c>
      <c r="T1653">
        <v>204.6</v>
      </c>
      <c r="U1653" t="s">
        <v>62</v>
      </c>
      <c r="V1653">
        <v>2.8</v>
      </c>
      <c r="W1653">
        <v>5.6</v>
      </c>
      <c r="X1653" s="7">
        <v>300</v>
      </c>
      <c r="Y1653" s="5">
        <v>1</v>
      </c>
    </row>
    <row r="1654" spans="1:25" ht="15">
      <c r="A1654" s="6">
        <v>46212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2.4</v>
      </c>
      <c r="I1654">
        <v>6.6</v>
      </c>
      <c r="J1654">
        <v>500</v>
      </c>
      <c r="K1654" t="s">
        <v>62</v>
      </c>
      <c r="L1654" t="s">
        <v>62</v>
      </c>
      <c r="M1654">
        <v>2.8</v>
      </c>
      <c r="N1654">
        <v>5.6</v>
      </c>
      <c r="O1654">
        <v>150</v>
      </c>
      <c r="P1654" t="s">
        <v>62</v>
      </c>
      <c r="Q1654" t="s">
        <v>62</v>
      </c>
      <c r="R1654" t="s">
        <v>62</v>
      </c>
      <c r="S1654">
        <v>64.5</v>
      </c>
      <c r="T1654">
        <v>232.5</v>
      </c>
      <c r="U1654" t="s">
        <v>62</v>
      </c>
      <c r="V1654">
        <v>2.8</v>
      </c>
      <c r="W1654">
        <v>5.6</v>
      </c>
      <c r="X1654" s="7">
        <v>300</v>
      </c>
      <c r="Y1654" s="5">
        <v>1</v>
      </c>
    </row>
    <row r="1655" spans="1:25" ht="15">
      <c r="A1655" s="6">
        <v>46212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2.2000000000000002</v>
      </c>
      <c r="I1655">
        <v>6.6</v>
      </c>
      <c r="J1655">
        <v>420</v>
      </c>
      <c r="K1655" t="s">
        <v>62</v>
      </c>
      <c r="L1655" t="s">
        <v>62</v>
      </c>
      <c r="M1655">
        <v>2.7</v>
      </c>
      <c r="N1655">
        <v>5.8</v>
      </c>
      <c r="O1655">
        <v>130</v>
      </c>
      <c r="P1655" t="s">
        <v>62</v>
      </c>
      <c r="Q1655" t="s">
        <v>62</v>
      </c>
      <c r="R1655" t="s">
        <v>62</v>
      </c>
      <c r="S1655">
        <v>66.599999999999994</v>
      </c>
      <c r="T1655">
        <v>195.3</v>
      </c>
      <c r="U1655" t="s">
        <v>62</v>
      </c>
      <c r="V1655">
        <v>2.8</v>
      </c>
      <c r="W1655">
        <v>5.6</v>
      </c>
      <c r="X1655" s="7">
        <v>300</v>
      </c>
      <c r="Y1655" s="5">
        <v>1</v>
      </c>
    </row>
    <row r="1656" spans="1:25" ht="15">
      <c r="A1656" s="6">
        <v>46212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2.2000000000000002</v>
      </c>
      <c r="I1656">
        <v>6.1</v>
      </c>
      <c r="J1656">
        <v>440</v>
      </c>
      <c r="K1656" t="s">
        <v>62</v>
      </c>
      <c r="L1656" t="s">
        <v>62</v>
      </c>
      <c r="M1656">
        <v>2.7</v>
      </c>
      <c r="N1656">
        <v>5.5</v>
      </c>
      <c r="O1656">
        <v>130</v>
      </c>
      <c r="P1656" t="s">
        <v>62</v>
      </c>
      <c r="Q1656">
        <v>2.6</v>
      </c>
      <c r="R1656" t="s">
        <v>62</v>
      </c>
      <c r="S1656">
        <v>63.5</v>
      </c>
      <c r="T1656">
        <v>204.6</v>
      </c>
      <c r="U1656" t="s">
        <v>62</v>
      </c>
      <c r="V1656">
        <v>2.8</v>
      </c>
      <c r="W1656">
        <v>5.6</v>
      </c>
      <c r="X1656" s="7">
        <v>300</v>
      </c>
      <c r="Y1656" s="5">
        <v>1</v>
      </c>
    </row>
    <row r="1657" spans="1:25" ht="15">
      <c r="A1657" s="6">
        <v>46212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2.2000000000000002</v>
      </c>
      <c r="I1657">
        <v>6.5</v>
      </c>
      <c r="J1657">
        <v>400</v>
      </c>
      <c r="K1657" t="s">
        <v>62</v>
      </c>
      <c r="L1657" t="s">
        <v>62</v>
      </c>
      <c r="M1657">
        <v>2.6</v>
      </c>
      <c r="N1657">
        <v>5.6</v>
      </c>
      <c r="O1657">
        <v>120</v>
      </c>
      <c r="P1657" t="s">
        <v>62</v>
      </c>
      <c r="Q1657">
        <v>2.6</v>
      </c>
      <c r="R1657" t="s">
        <v>62</v>
      </c>
      <c r="S1657">
        <v>64.5</v>
      </c>
      <c r="T1657">
        <v>186</v>
      </c>
      <c r="U1657" t="s">
        <v>62</v>
      </c>
      <c r="V1657">
        <v>2.8</v>
      </c>
      <c r="W1657">
        <v>5.6</v>
      </c>
      <c r="X1657" s="7">
        <v>300</v>
      </c>
      <c r="Y1657" s="5">
        <v>1</v>
      </c>
    </row>
    <row r="1658" spans="1:25" ht="15">
      <c r="A1658" s="6">
        <v>46212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2.2999999999999998</v>
      </c>
      <c r="I1658">
        <v>6.3</v>
      </c>
      <c r="J1658">
        <v>440</v>
      </c>
      <c r="K1658" t="s">
        <v>62</v>
      </c>
      <c r="L1658" t="s">
        <v>62</v>
      </c>
      <c r="M1658">
        <v>2.6</v>
      </c>
      <c r="N1658">
        <v>5.8</v>
      </c>
      <c r="O1658">
        <v>140</v>
      </c>
      <c r="P1658" t="s">
        <v>62</v>
      </c>
      <c r="Q1658">
        <v>2.6</v>
      </c>
      <c r="R1658" t="s">
        <v>62</v>
      </c>
      <c r="S1658">
        <v>68.400000000000006</v>
      </c>
      <c r="T1658">
        <v>204.6</v>
      </c>
      <c r="U1658" t="s">
        <v>62</v>
      </c>
      <c r="V1658">
        <v>2.8</v>
      </c>
      <c r="W1658">
        <v>5.6</v>
      </c>
      <c r="X1658" s="7">
        <v>300</v>
      </c>
      <c r="Y1658" s="5">
        <v>1</v>
      </c>
    </row>
    <row r="1659" spans="1:25" ht="15">
      <c r="A1659" s="6">
        <v>46212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2.2000000000000002</v>
      </c>
      <c r="I1659">
        <v>6.5</v>
      </c>
      <c r="J1659">
        <v>460</v>
      </c>
      <c r="K1659" t="s">
        <v>62</v>
      </c>
      <c r="L1659" t="s">
        <v>62</v>
      </c>
      <c r="M1659">
        <v>2.2999999999999998</v>
      </c>
      <c r="N1659">
        <v>5.6</v>
      </c>
      <c r="O1659">
        <v>140</v>
      </c>
      <c r="P1659" t="s">
        <v>62</v>
      </c>
      <c r="Q1659">
        <v>2.6</v>
      </c>
      <c r="R1659" t="s">
        <v>62</v>
      </c>
      <c r="S1659">
        <v>65.5</v>
      </c>
      <c r="T1659">
        <v>213.9</v>
      </c>
      <c r="U1659" t="s">
        <v>62</v>
      </c>
      <c r="V1659">
        <v>2.8</v>
      </c>
      <c r="W1659">
        <v>5.6</v>
      </c>
      <c r="X1659" s="7">
        <v>300</v>
      </c>
      <c r="Y1659" s="5">
        <v>1</v>
      </c>
    </row>
    <row r="1660" spans="1:25" ht="15">
      <c r="A1660" s="6">
        <v>46212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2.2000000000000002</v>
      </c>
      <c r="I1660">
        <v>6.5</v>
      </c>
      <c r="J1660">
        <v>460</v>
      </c>
      <c r="K1660" t="s">
        <v>62</v>
      </c>
      <c r="L1660" t="s">
        <v>62</v>
      </c>
      <c r="M1660">
        <v>2.6</v>
      </c>
      <c r="N1660">
        <v>5.6</v>
      </c>
      <c r="O1660">
        <v>140</v>
      </c>
      <c r="P1660" t="s">
        <v>62</v>
      </c>
      <c r="Q1660">
        <v>2.6</v>
      </c>
      <c r="R1660" t="s">
        <v>62</v>
      </c>
      <c r="S1660">
        <v>65.5</v>
      </c>
      <c r="T1660">
        <v>213.9</v>
      </c>
      <c r="U1660" t="s">
        <v>62</v>
      </c>
      <c r="V1660">
        <v>2.8</v>
      </c>
      <c r="W1660">
        <v>5.6</v>
      </c>
      <c r="X1660" s="7">
        <v>300</v>
      </c>
      <c r="Y1660" s="5">
        <v>1</v>
      </c>
    </row>
    <row r="1661" spans="1:25" ht="15">
      <c r="A1661" s="6">
        <v>46212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2.2000000000000002</v>
      </c>
      <c r="I1661">
        <v>6.6</v>
      </c>
      <c r="J1661">
        <v>700</v>
      </c>
      <c r="K1661" t="s">
        <v>62</v>
      </c>
      <c r="L1661" t="s">
        <v>62</v>
      </c>
      <c r="M1661">
        <v>2.5</v>
      </c>
      <c r="N1661">
        <v>5.4</v>
      </c>
      <c r="O1661">
        <v>200</v>
      </c>
      <c r="P1661" t="s">
        <v>62</v>
      </c>
      <c r="Q1661" t="s">
        <v>62</v>
      </c>
      <c r="R1661" t="s">
        <v>62</v>
      </c>
      <c r="S1661">
        <v>61.4</v>
      </c>
      <c r="T1661">
        <v>325.5</v>
      </c>
      <c r="U1661" t="s">
        <v>62</v>
      </c>
      <c r="V1661">
        <v>2.8</v>
      </c>
      <c r="W1661">
        <v>5.6</v>
      </c>
      <c r="X1661" s="7">
        <v>300</v>
      </c>
      <c r="Y1661" s="5">
        <v>1</v>
      </c>
    </row>
    <row r="1662" spans="1:25" ht="15">
      <c r="A1662" s="6">
        <v>46212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2.2000000000000002</v>
      </c>
      <c r="I1662">
        <v>6.5</v>
      </c>
      <c r="J1662">
        <v>520</v>
      </c>
      <c r="K1662" t="s">
        <v>62</v>
      </c>
      <c r="L1662" t="s">
        <v>62</v>
      </c>
      <c r="M1662">
        <v>2.6</v>
      </c>
      <c r="N1662">
        <v>5.8</v>
      </c>
      <c r="O1662">
        <v>150</v>
      </c>
      <c r="P1662" t="s">
        <v>62</v>
      </c>
      <c r="Q1662" t="s">
        <v>62</v>
      </c>
      <c r="R1662" t="s">
        <v>62</v>
      </c>
      <c r="S1662">
        <v>62</v>
      </c>
      <c r="T1662">
        <v>241.8</v>
      </c>
      <c r="U1662" t="s">
        <v>62</v>
      </c>
      <c r="V1662">
        <v>2.8</v>
      </c>
      <c r="W1662">
        <v>5.6</v>
      </c>
      <c r="X1662" s="7">
        <v>300</v>
      </c>
      <c r="Y1662" s="5">
        <v>1</v>
      </c>
    </row>
    <row r="1663" spans="1:25" ht="15">
      <c r="A1663" s="6">
        <v>46212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2.2000000000000002</v>
      </c>
      <c r="I1663">
        <v>6.6</v>
      </c>
      <c r="J1663">
        <v>700</v>
      </c>
      <c r="K1663" t="s">
        <v>62</v>
      </c>
      <c r="L1663" t="s">
        <v>62</v>
      </c>
      <c r="M1663">
        <v>2.6</v>
      </c>
      <c r="N1663">
        <v>5.5</v>
      </c>
      <c r="O1663">
        <v>190</v>
      </c>
      <c r="P1663" t="s">
        <v>62</v>
      </c>
      <c r="Q1663" t="s">
        <v>62</v>
      </c>
      <c r="R1663" t="s">
        <v>62</v>
      </c>
      <c r="S1663">
        <v>58.4</v>
      </c>
      <c r="T1663">
        <v>325.5</v>
      </c>
      <c r="U1663" t="s">
        <v>62</v>
      </c>
      <c r="V1663">
        <v>2.8</v>
      </c>
      <c r="W1663">
        <v>5.6</v>
      </c>
      <c r="X1663" s="7">
        <v>300</v>
      </c>
      <c r="Y1663" s="5">
        <v>1</v>
      </c>
    </row>
    <row r="1664" spans="1:25" ht="15">
      <c r="A1664" s="6">
        <v>46212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2.2000000000000002</v>
      </c>
      <c r="I1664">
        <v>6.2</v>
      </c>
      <c r="J1664">
        <v>480</v>
      </c>
      <c r="K1664" t="s">
        <v>62</v>
      </c>
      <c r="L1664" t="s">
        <v>62</v>
      </c>
      <c r="M1664">
        <v>2.2999999999999998</v>
      </c>
      <c r="N1664">
        <v>5.6</v>
      </c>
      <c r="O1664">
        <v>150</v>
      </c>
      <c r="P1664" t="s">
        <v>62</v>
      </c>
      <c r="Q1664" t="s">
        <v>62</v>
      </c>
      <c r="R1664" t="s">
        <v>62</v>
      </c>
      <c r="S1664">
        <v>67.2</v>
      </c>
      <c r="T1664">
        <v>223.2</v>
      </c>
      <c r="U1664" t="s">
        <v>62</v>
      </c>
      <c r="V1664">
        <v>2.4</v>
      </c>
      <c r="W1664">
        <v>5.5</v>
      </c>
      <c r="X1664" s="7">
        <v>300</v>
      </c>
      <c r="Y1664" s="5">
        <v>1</v>
      </c>
    </row>
    <row r="1665" spans="1:25" ht="15">
      <c r="A1665" s="6">
        <v>46212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1.8</v>
      </c>
      <c r="I1665">
        <v>6.7</v>
      </c>
      <c r="J1665">
        <v>520</v>
      </c>
      <c r="K1665" t="s">
        <v>62</v>
      </c>
      <c r="L1665" t="s">
        <v>62</v>
      </c>
      <c r="M1665">
        <v>2.1</v>
      </c>
      <c r="N1665">
        <v>6.5</v>
      </c>
      <c r="O1665">
        <v>160</v>
      </c>
      <c r="P1665" t="s">
        <v>62</v>
      </c>
      <c r="Q1665" t="s">
        <v>62</v>
      </c>
      <c r="R1665" t="s">
        <v>62</v>
      </c>
      <c r="S1665">
        <v>66.2</v>
      </c>
      <c r="T1665">
        <v>241.8</v>
      </c>
      <c r="U1665" t="s">
        <v>62</v>
      </c>
      <c r="V1665">
        <v>2.4</v>
      </c>
      <c r="W1665">
        <v>5.5</v>
      </c>
      <c r="X1665" s="7">
        <v>300</v>
      </c>
      <c r="Y1665" s="5">
        <v>1</v>
      </c>
    </row>
    <row r="1666" spans="1:25" ht="15">
      <c r="A1666" s="6">
        <v>46212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2.2000000000000002</v>
      </c>
      <c r="I1666">
        <v>6.6</v>
      </c>
      <c r="J1666">
        <v>500</v>
      </c>
      <c r="K1666" t="s">
        <v>62</v>
      </c>
      <c r="L1666" t="s">
        <v>62</v>
      </c>
      <c r="M1666">
        <v>2.2999999999999998</v>
      </c>
      <c r="N1666">
        <v>5.9</v>
      </c>
      <c r="O1666">
        <v>150</v>
      </c>
      <c r="P1666" t="s">
        <v>62</v>
      </c>
      <c r="Q1666" t="s">
        <v>62</v>
      </c>
      <c r="R1666" t="s">
        <v>62</v>
      </c>
      <c r="S1666">
        <v>64.5</v>
      </c>
      <c r="T1666">
        <v>232.5</v>
      </c>
      <c r="U1666" t="s">
        <v>62</v>
      </c>
      <c r="V1666">
        <v>2.4</v>
      </c>
      <c r="W1666">
        <v>5.5</v>
      </c>
      <c r="X1666" s="7">
        <v>300</v>
      </c>
      <c r="Y1666" s="5">
        <v>1</v>
      </c>
    </row>
    <row r="1667" spans="1:25" ht="15">
      <c r="A1667" s="6">
        <v>46212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1.9</v>
      </c>
      <c r="I1667">
        <v>6.6</v>
      </c>
      <c r="J1667">
        <v>460</v>
      </c>
      <c r="K1667" t="s">
        <v>62</v>
      </c>
      <c r="L1667" t="s">
        <v>62</v>
      </c>
      <c r="M1667">
        <v>2.1</v>
      </c>
      <c r="N1667">
        <v>6.7</v>
      </c>
      <c r="O1667">
        <v>140</v>
      </c>
      <c r="P1667" t="s">
        <v>62</v>
      </c>
      <c r="Q1667" t="s">
        <v>62</v>
      </c>
      <c r="R1667" t="s">
        <v>62</v>
      </c>
      <c r="S1667">
        <v>65.5</v>
      </c>
      <c r="T1667">
        <v>213.9</v>
      </c>
      <c r="U1667" t="s">
        <v>62</v>
      </c>
      <c r="V1667">
        <v>2.4</v>
      </c>
      <c r="W1667">
        <v>5.5</v>
      </c>
      <c r="X1667" s="7">
        <v>300</v>
      </c>
      <c r="Y1667" s="5">
        <v>1</v>
      </c>
    </row>
    <row r="1668" spans="1:25" ht="15">
      <c r="A1668" s="6">
        <v>46212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1.8</v>
      </c>
      <c r="I1668">
        <v>6.9</v>
      </c>
      <c r="J1668">
        <v>480</v>
      </c>
      <c r="K1668" t="s">
        <v>62</v>
      </c>
      <c r="L1668" t="s">
        <v>62</v>
      </c>
      <c r="M1668">
        <v>2.1</v>
      </c>
      <c r="N1668">
        <v>6.4</v>
      </c>
      <c r="O1668">
        <v>140</v>
      </c>
      <c r="P1668" t="s">
        <v>62</v>
      </c>
      <c r="Q1668" t="s">
        <v>62</v>
      </c>
      <c r="R1668" t="s">
        <v>62</v>
      </c>
      <c r="S1668">
        <v>62.7</v>
      </c>
      <c r="T1668">
        <v>223.2</v>
      </c>
      <c r="U1668" t="s">
        <v>62</v>
      </c>
      <c r="V1668">
        <v>2.4</v>
      </c>
      <c r="W1668">
        <v>5.5</v>
      </c>
      <c r="X1668" s="7">
        <v>300</v>
      </c>
      <c r="Y1668" s="5">
        <v>1</v>
      </c>
    </row>
    <row r="1669" spans="1:25" ht="15">
      <c r="A1669" s="6">
        <v>46212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1.7</v>
      </c>
      <c r="I1669">
        <v>6.8</v>
      </c>
      <c r="J1669">
        <v>520</v>
      </c>
      <c r="K1669" t="s">
        <v>62</v>
      </c>
      <c r="L1669" t="s">
        <v>62</v>
      </c>
      <c r="M1669">
        <v>2.1</v>
      </c>
      <c r="N1669">
        <v>6.5</v>
      </c>
      <c r="O1669">
        <v>160</v>
      </c>
      <c r="P1669" t="s">
        <v>62</v>
      </c>
      <c r="Q1669" t="s">
        <v>62</v>
      </c>
      <c r="R1669" t="s">
        <v>62</v>
      </c>
      <c r="S1669">
        <v>66.2</v>
      </c>
      <c r="T1669">
        <v>241.8</v>
      </c>
      <c r="U1669" t="s">
        <v>62</v>
      </c>
      <c r="V1669">
        <v>2.4</v>
      </c>
      <c r="W1669">
        <v>5.5</v>
      </c>
      <c r="X1669" s="7">
        <v>300</v>
      </c>
      <c r="Y1669" s="5">
        <v>1</v>
      </c>
    </row>
    <row r="1670" spans="1:25" ht="15">
      <c r="A1670" s="6">
        <v>46212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2</v>
      </c>
      <c r="I1670">
        <v>6.6</v>
      </c>
      <c r="J1670">
        <v>520</v>
      </c>
      <c r="K1670" t="s">
        <v>62</v>
      </c>
      <c r="L1670" t="s">
        <v>62</v>
      </c>
      <c r="M1670">
        <v>2.2000000000000002</v>
      </c>
      <c r="N1670">
        <v>6.9</v>
      </c>
      <c r="O1670">
        <v>160</v>
      </c>
      <c r="P1670" t="s">
        <v>62</v>
      </c>
      <c r="Q1670" t="s">
        <v>62</v>
      </c>
      <c r="R1670" t="s">
        <v>62</v>
      </c>
      <c r="S1670">
        <v>66.2</v>
      </c>
      <c r="T1670">
        <v>241.8</v>
      </c>
      <c r="U1670" t="s">
        <v>62</v>
      </c>
      <c r="V1670">
        <v>2.4</v>
      </c>
      <c r="W1670">
        <v>5.5</v>
      </c>
      <c r="X1670" s="7">
        <v>300</v>
      </c>
      <c r="Y1670" s="5">
        <v>1</v>
      </c>
    </row>
    <row r="1671" spans="1:25" ht="15">
      <c r="A1671" s="6">
        <v>46212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</v>
      </c>
      <c r="I1671">
        <v>6.7</v>
      </c>
      <c r="J1671">
        <v>500</v>
      </c>
      <c r="K1671" t="s">
        <v>62</v>
      </c>
      <c r="L1671" t="s">
        <v>62</v>
      </c>
      <c r="M1671">
        <v>2.1</v>
      </c>
      <c r="N1671">
        <v>6.4</v>
      </c>
      <c r="O1671">
        <v>150</v>
      </c>
      <c r="P1671" t="s">
        <v>62</v>
      </c>
      <c r="Q1671" t="s">
        <v>62</v>
      </c>
      <c r="R1671" t="s">
        <v>62</v>
      </c>
      <c r="S1671">
        <v>64.5</v>
      </c>
      <c r="T1671">
        <v>232.5</v>
      </c>
      <c r="U1671" t="s">
        <v>62</v>
      </c>
      <c r="V1671">
        <v>2.4</v>
      </c>
      <c r="W1671">
        <v>5.5</v>
      </c>
      <c r="X1671" s="7">
        <v>300</v>
      </c>
      <c r="Y1671" s="5">
        <v>1</v>
      </c>
    </row>
    <row r="1672" spans="1:25" ht="15">
      <c r="A1672" s="6">
        <v>46212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1.8</v>
      </c>
      <c r="I1672">
        <v>6.6</v>
      </c>
      <c r="J1672">
        <v>520</v>
      </c>
      <c r="K1672" t="s">
        <v>62</v>
      </c>
      <c r="L1672" t="s">
        <v>62</v>
      </c>
      <c r="M1672">
        <v>2.4</v>
      </c>
      <c r="N1672">
        <v>6.8</v>
      </c>
      <c r="O1672">
        <v>160</v>
      </c>
      <c r="P1672" t="s">
        <v>62</v>
      </c>
      <c r="Q1672" t="s">
        <v>62</v>
      </c>
      <c r="R1672" t="s">
        <v>62</v>
      </c>
      <c r="S1672">
        <v>66.2</v>
      </c>
      <c r="T1672">
        <v>241.8</v>
      </c>
      <c r="U1672" t="s">
        <v>62</v>
      </c>
      <c r="V1672">
        <v>2.4</v>
      </c>
      <c r="W1672">
        <v>5.5</v>
      </c>
      <c r="X1672" s="7">
        <v>300</v>
      </c>
      <c r="Y1672" s="5">
        <v>1</v>
      </c>
    </row>
    <row r="1673" spans="1:25" ht="15">
      <c r="A1673" s="6">
        <v>46211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1.8</v>
      </c>
      <c r="I1673">
        <v>6.4</v>
      </c>
      <c r="J1673">
        <v>700</v>
      </c>
      <c r="K1673" t="s">
        <v>62</v>
      </c>
      <c r="L1673" t="s">
        <v>62</v>
      </c>
      <c r="M1673">
        <v>2.5</v>
      </c>
      <c r="N1673">
        <v>6.1</v>
      </c>
      <c r="O1673">
        <v>190</v>
      </c>
      <c r="P1673" t="s">
        <v>62</v>
      </c>
      <c r="Q1673" t="s">
        <v>62</v>
      </c>
      <c r="R1673" t="s">
        <v>62</v>
      </c>
      <c r="S1673">
        <v>58.4</v>
      </c>
      <c r="T1673">
        <v>325.5</v>
      </c>
      <c r="U1673" t="s">
        <v>62</v>
      </c>
      <c r="V1673">
        <v>2.6</v>
      </c>
      <c r="W1673">
        <v>5.9</v>
      </c>
      <c r="X1673" s="7">
        <v>300</v>
      </c>
      <c r="Y1673" s="5">
        <v>1</v>
      </c>
    </row>
    <row r="1674" spans="1:25" ht="15">
      <c r="A1674" s="6">
        <v>46211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1.7</v>
      </c>
      <c r="I1674">
        <v>6.5</v>
      </c>
      <c r="J1674">
        <v>720</v>
      </c>
      <c r="K1674" t="s">
        <v>62</v>
      </c>
      <c r="L1674" t="s">
        <v>62</v>
      </c>
      <c r="M1674">
        <v>2.5</v>
      </c>
      <c r="N1674">
        <v>6.1</v>
      </c>
      <c r="O1674">
        <v>190</v>
      </c>
      <c r="P1674" t="s">
        <v>62</v>
      </c>
      <c r="Q1674" t="s">
        <v>62</v>
      </c>
      <c r="R1674" t="s">
        <v>62</v>
      </c>
      <c r="S1674">
        <v>56.8</v>
      </c>
      <c r="T1674">
        <v>334.8</v>
      </c>
      <c r="U1674" t="s">
        <v>62</v>
      </c>
      <c r="V1674">
        <v>2.6</v>
      </c>
      <c r="W1674">
        <v>5.9</v>
      </c>
      <c r="X1674" s="7">
        <v>300</v>
      </c>
      <c r="Y1674" s="5">
        <v>1</v>
      </c>
    </row>
    <row r="1675" spans="1:25" ht="15">
      <c r="A1675" s="6">
        <v>46211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1.8</v>
      </c>
      <c r="I1675">
        <v>6.5</v>
      </c>
      <c r="J1675">
        <v>740</v>
      </c>
      <c r="K1675" t="s">
        <v>62</v>
      </c>
      <c r="L1675" t="s">
        <v>62</v>
      </c>
      <c r="M1675">
        <v>2.5</v>
      </c>
      <c r="N1675">
        <v>6.1</v>
      </c>
      <c r="O1675">
        <v>200</v>
      </c>
      <c r="P1675" t="s">
        <v>62</v>
      </c>
      <c r="Q1675" t="s">
        <v>62</v>
      </c>
      <c r="R1675" t="s">
        <v>62</v>
      </c>
      <c r="S1675">
        <v>58.1</v>
      </c>
      <c r="T1675">
        <v>344.1</v>
      </c>
      <c r="U1675" t="s">
        <v>62</v>
      </c>
      <c r="V1675">
        <v>2.6</v>
      </c>
      <c r="W1675">
        <v>5.9</v>
      </c>
      <c r="X1675" s="7">
        <v>300</v>
      </c>
      <c r="Y1675" s="5">
        <v>1</v>
      </c>
    </row>
    <row r="1676" spans="1:25" ht="15">
      <c r="A1676" s="6">
        <v>46211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2.2000000000000002</v>
      </c>
      <c r="I1676">
        <v>6</v>
      </c>
      <c r="J1676">
        <v>710</v>
      </c>
      <c r="K1676" t="s">
        <v>62</v>
      </c>
      <c r="L1676" t="s">
        <v>62</v>
      </c>
      <c r="M1676">
        <v>2.6</v>
      </c>
      <c r="N1676">
        <v>5.5</v>
      </c>
      <c r="O1676">
        <v>180</v>
      </c>
      <c r="P1676" t="s">
        <v>62</v>
      </c>
      <c r="Q1676" t="s">
        <v>62</v>
      </c>
      <c r="R1676" t="s">
        <v>62</v>
      </c>
      <c r="S1676">
        <v>54.5</v>
      </c>
      <c r="T1676">
        <v>330.15</v>
      </c>
      <c r="U1676" t="s">
        <v>62</v>
      </c>
      <c r="V1676">
        <v>2.6</v>
      </c>
      <c r="W1676">
        <v>5.9</v>
      </c>
      <c r="X1676" s="7">
        <v>300</v>
      </c>
      <c r="Y1676" s="5">
        <v>1</v>
      </c>
    </row>
    <row r="1677" spans="1:25" ht="15">
      <c r="A1677" s="6">
        <v>46211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2.2999999999999998</v>
      </c>
      <c r="I1677">
        <v>6.1</v>
      </c>
      <c r="J1677">
        <v>730</v>
      </c>
      <c r="K1677" t="s">
        <v>62</v>
      </c>
      <c r="L1677" t="s">
        <v>62</v>
      </c>
      <c r="M1677">
        <v>2.6</v>
      </c>
      <c r="N1677">
        <v>5.3</v>
      </c>
      <c r="O1677">
        <v>190</v>
      </c>
      <c r="P1677" t="s">
        <v>62</v>
      </c>
      <c r="Q1677" t="s">
        <v>62</v>
      </c>
      <c r="R1677" t="s">
        <v>62</v>
      </c>
      <c r="S1677">
        <v>56</v>
      </c>
      <c r="T1677">
        <v>339.45</v>
      </c>
      <c r="U1677" t="s">
        <v>62</v>
      </c>
      <c r="V1677">
        <v>2.6</v>
      </c>
      <c r="W1677">
        <v>5.9</v>
      </c>
      <c r="X1677" s="7">
        <v>300</v>
      </c>
      <c r="Y1677" s="5">
        <v>1</v>
      </c>
    </row>
    <row r="1678" spans="1:25" ht="15">
      <c r="A1678" s="6">
        <v>46211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1.7</v>
      </c>
      <c r="I1678">
        <v>6.4</v>
      </c>
      <c r="J1678">
        <v>500</v>
      </c>
      <c r="K1678" t="s">
        <v>62</v>
      </c>
      <c r="L1678" t="s">
        <v>62</v>
      </c>
      <c r="M1678">
        <v>2.6</v>
      </c>
      <c r="N1678">
        <v>5.8</v>
      </c>
      <c r="O1678">
        <v>140</v>
      </c>
      <c r="P1678" t="s">
        <v>62</v>
      </c>
      <c r="Q1678" t="s">
        <v>62</v>
      </c>
      <c r="R1678" t="s">
        <v>62</v>
      </c>
      <c r="S1678">
        <v>60.2</v>
      </c>
      <c r="T1678">
        <v>232.5</v>
      </c>
      <c r="U1678" t="s">
        <v>62</v>
      </c>
      <c r="V1678">
        <v>2.6</v>
      </c>
      <c r="W1678">
        <v>5.9</v>
      </c>
      <c r="X1678" s="7">
        <v>300</v>
      </c>
      <c r="Y1678" s="5">
        <v>1</v>
      </c>
    </row>
    <row r="1679" spans="1:25" ht="15">
      <c r="A1679" s="6">
        <v>46211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2.2999999999999998</v>
      </c>
      <c r="I1679">
        <v>6.3</v>
      </c>
      <c r="J1679">
        <v>720</v>
      </c>
      <c r="K1679" t="s">
        <v>62</v>
      </c>
      <c r="L1679" t="s">
        <v>62</v>
      </c>
      <c r="M1679">
        <v>2.5</v>
      </c>
      <c r="N1679">
        <v>5.8</v>
      </c>
      <c r="O1679">
        <v>180</v>
      </c>
      <c r="P1679" t="s">
        <v>62</v>
      </c>
      <c r="Q1679" t="s">
        <v>62</v>
      </c>
      <c r="R1679" t="s">
        <v>62</v>
      </c>
      <c r="S1679">
        <v>53.8</v>
      </c>
      <c r="T1679">
        <v>334.8</v>
      </c>
      <c r="U1679" t="s">
        <v>62</v>
      </c>
      <c r="V1679">
        <v>2.6</v>
      </c>
      <c r="W1679">
        <v>5.9</v>
      </c>
      <c r="X1679" s="7">
        <v>300</v>
      </c>
      <c r="Y1679" s="5">
        <v>1</v>
      </c>
    </row>
    <row r="1680" spans="1:25" ht="15">
      <c r="A1680" s="6">
        <v>46211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2.4</v>
      </c>
      <c r="I1680">
        <v>6.1</v>
      </c>
      <c r="J1680">
        <v>700</v>
      </c>
      <c r="K1680" t="s">
        <v>62</v>
      </c>
      <c r="L1680" t="s">
        <v>62</v>
      </c>
      <c r="M1680">
        <v>2.6</v>
      </c>
      <c r="N1680">
        <v>5.5</v>
      </c>
      <c r="O1680">
        <v>190</v>
      </c>
      <c r="P1680" t="s">
        <v>62</v>
      </c>
      <c r="Q1680" t="s">
        <v>62</v>
      </c>
      <c r="R1680" t="s">
        <v>62</v>
      </c>
      <c r="S1680">
        <v>58.4</v>
      </c>
      <c r="T1680">
        <v>325.5</v>
      </c>
      <c r="U1680" t="s">
        <v>62</v>
      </c>
      <c r="V1680">
        <v>2.6</v>
      </c>
      <c r="W1680">
        <v>5.9</v>
      </c>
      <c r="X1680" s="7">
        <v>300</v>
      </c>
      <c r="Y1680" s="5">
        <v>1</v>
      </c>
    </row>
    <row r="1681" spans="1:25" ht="15">
      <c r="A1681" s="6">
        <v>46211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2.2999999999999998</v>
      </c>
      <c r="I1681">
        <v>6</v>
      </c>
      <c r="J1681">
        <v>720</v>
      </c>
      <c r="K1681" t="s">
        <v>62</v>
      </c>
      <c r="L1681" t="s">
        <v>62</v>
      </c>
      <c r="M1681">
        <v>2.6</v>
      </c>
      <c r="N1681">
        <v>5.5</v>
      </c>
      <c r="O1681">
        <v>190</v>
      </c>
      <c r="P1681" t="s">
        <v>62</v>
      </c>
      <c r="Q1681" t="s">
        <v>62</v>
      </c>
      <c r="R1681" t="s">
        <v>62</v>
      </c>
      <c r="S1681">
        <v>56.8</v>
      </c>
      <c r="T1681">
        <v>334.8</v>
      </c>
      <c r="U1681" t="s">
        <v>62</v>
      </c>
      <c r="V1681">
        <v>2.6</v>
      </c>
      <c r="W1681">
        <v>5.9</v>
      </c>
      <c r="X1681" s="7">
        <v>300</v>
      </c>
      <c r="Y1681" s="5">
        <v>1</v>
      </c>
    </row>
    <row r="1682" spans="1:25" ht="15">
      <c r="A1682" s="6">
        <v>46211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1.6</v>
      </c>
      <c r="I1682">
        <v>6.7</v>
      </c>
      <c r="J1682">
        <v>800</v>
      </c>
      <c r="K1682" t="s">
        <v>62</v>
      </c>
      <c r="L1682" t="s">
        <v>62</v>
      </c>
      <c r="M1682">
        <v>2.5</v>
      </c>
      <c r="N1682">
        <v>6.6</v>
      </c>
      <c r="O1682">
        <v>220</v>
      </c>
      <c r="P1682" t="s">
        <v>62</v>
      </c>
      <c r="Q1682" t="s">
        <v>62</v>
      </c>
      <c r="R1682" t="s">
        <v>62</v>
      </c>
      <c r="S1682">
        <v>59.1</v>
      </c>
      <c r="T1682">
        <v>372</v>
      </c>
      <c r="U1682" t="s">
        <v>62</v>
      </c>
      <c r="V1682">
        <v>2.6</v>
      </c>
      <c r="W1682">
        <v>5.9</v>
      </c>
      <c r="X1682" s="7">
        <v>300</v>
      </c>
      <c r="Y1682" s="5">
        <v>1</v>
      </c>
    </row>
    <row r="1683" spans="1:25" ht="15">
      <c r="A1683" s="6">
        <v>46211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1.7</v>
      </c>
      <c r="I1683">
        <v>6.7</v>
      </c>
      <c r="J1683">
        <v>620</v>
      </c>
      <c r="K1683" t="s">
        <v>62</v>
      </c>
      <c r="L1683" t="s">
        <v>62</v>
      </c>
      <c r="M1683">
        <v>2.5</v>
      </c>
      <c r="N1683">
        <v>6.6</v>
      </c>
      <c r="O1683">
        <v>160</v>
      </c>
      <c r="P1683" t="s">
        <v>62</v>
      </c>
      <c r="Q1683" t="s">
        <v>62</v>
      </c>
      <c r="R1683" t="s">
        <v>62</v>
      </c>
      <c r="S1683">
        <v>55.5</v>
      </c>
      <c r="T1683">
        <v>288.3</v>
      </c>
      <c r="U1683" t="s">
        <v>62</v>
      </c>
      <c r="V1683">
        <v>2.6</v>
      </c>
      <c r="W1683">
        <v>5.9</v>
      </c>
      <c r="X1683" s="7">
        <v>300</v>
      </c>
      <c r="Y1683" s="5">
        <v>1</v>
      </c>
    </row>
    <row r="1684" spans="1:25" ht="15">
      <c r="A1684" s="6">
        <v>46211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1.6</v>
      </c>
      <c r="I1684">
        <v>6.9</v>
      </c>
      <c r="J1684">
        <v>630</v>
      </c>
      <c r="K1684" t="s">
        <v>62</v>
      </c>
      <c r="L1684" t="s">
        <v>62</v>
      </c>
      <c r="M1684">
        <v>2.6</v>
      </c>
      <c r="N1684">
        <v>6.6</v>
      </c>
      <c r="O1684">
        <v>160</v>
      </c>
      <c r="P1684" t="s">
        <v>62</v>
      </c>
      <c r="Q1684" t="s">
        <v>62</v>
      </c>
      <c r="R1684" t="s">
        <v>62</v>
      </c>
      <c r="S1684">
        <v>54.6</v>
      </c>
      <c r="T1684">
        <v>292.95</v>
      </c>
      <c r="U1684" t="s">
        <v>62</v>
      </c>
      <c r="V1684">
        <v>2.6</v>
      </c>
      <c r="W1684">
        <v>5.9</v>
      </c>
      <c r="X1684" s="7">
        <v>300</v>
      </c>
      <c r="Y1684" s="5">
        <v>1</v>
      </c>
    </row>
    <row r="1685" spans="1:25" ht="15">
      <c r="A1685" s="6">
        <v>46211</v>
      </c>
      <c r="B1685" s="6" t="s">
        <v>63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2.1</v>
      </c>
      <c r="I1685">
        <v>6.4</v>
      </c>
      <c r="J1685">
        <v>580</v>
      </c>
      <c r="K1685" t="s">
        <v>62</v>
      </c>
      <c r="L1685" t="s">
        <v>62</v>
      </c>
      <c r="M1685">
        <v>2.4</v>
      </c>
      <c r="N1685">
        <v>6.8</v>
      </c>
      <c r="O1685">
        <v>150</v>
      </c>
      <c r="P1685" t="s">
        <v>62</v>
      </c>
      <c r="Q1685" t="s">
        <v>62</v>
      </c>
      <c r="R1685" t="s">
        <v>62</v>
      </c>
      <c r="S1685">
        <v>55.6</v>
      </c>
      <c r="T1685">
        <v>269.7</v>
      </c>
      <c r="U1685" t="s">
        <v>62</v>
      </c>
      <c r="V1685">
        <v>2.2999999999999998</v>
      </c>
      <c r="W1685">
        <v>5.7</v>
      </c>
      <c r="X1685" s="7">
        <v>300</v>
      </c>
      <c r="Y1685" s="5">
        <v>1</v>
      </c>
    </row>
    <row r="1686" spans="1:25" ht="15">
      <c r="A1686" s="6">
        <v>46211</v>
      </c>
      <c r="B1686" s="6" t="s">
        <v>63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2.2999999999999998</v>
      </c>
      <c r="I1686">
        <v>6.4</v>
      </c>
      <c r="J1686">
        <v>600</v>
      </c>
      <c r="K1686" t="s">
        <v>62</v>
      </c>
      <c r="L1686" t="s">
        <v>62</v>
      </c>
      <c r="M1686">
        <v>1.9</v>
      </c>
      <c r="N1686">
        <v>6.8</v>
      </c>
      <c r="O1686">
        <v>160</v>
      </c>
      <c r="P1686" t="s">
        <v>62</v>
      </c>
      <c r="Q1686" t="s">
        <v>62</v>
      </c>
      <c r="R1686" t="s">
        <v>62</v>
      </c>
      <c r="S1686">
        <v>57.4</v>
      </c>
      <c r="T1686">
        <v>279</v>
      </c>
      <c r="U1686" t="s">
        <v>62</v>
      </c>
      <c r="V1686">
        <v>2.2999999999999998</v>
      </c>
      <c r="W1686">
        <v>5.7</v>
      </c>
      <c r="X1686" s="7">
        <v>300</v>
      </c>
      <c r="Y1686" s="5">
        <v>1</v>
      </c>
    </row>
    <row r="1687" spans="1:25" ht="15">
      <c r="A1687" s="6">
        <v>46211</v>
      </c>
      <c r="B1687" s="6" t="s">
        <v>63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2.5</v>
      </c>
      <c r="I1687">
        <v>6.3</v>
      </c>
      <c r="J1687">
        <v>600</v>
      </c>
      <c r="K1687" t="s">
        <v>62</v>
      </c>
      <c r="L1687" t="s">
        <v>62</v>
      </c>
      <c r="M1687">
        <v>2.7</v>
      </c>
      <c r="N1687">
        <v>6.8</v>
      </c>
      <c r="O1687">
        <v>170</v>
      </c>
      <c r="P1687" t="s">
        <v>62</v>
      </c>
      <c r="Q1687" t="s">
        <v>62</v>
      </c>
      <c r="R1687" t="s">
        <v>62</v>
      </c>
      <c r="S1687">
        <v>60.9</v>
      </c>
      <c r="T1687">
        <v>279</v>
      </c>
      <c r="U1687" t="s">
        <v>62</v>
      </c>
      <c r="V1687">
        <v>2.2999999999999998</v>
      </c>
      <c r="W1687">
        <v>5.7</v>
      </c>
      <c r="X1687" s="7">
        <v>300</v>
      </c>
      <c r="Y1687" s="5">
        <v>1</v>
      </c>
    </row>
    <row r="1688" spans="1:25" ht="15">
      <c r="A1688" s="6">
        <v>46211</v>
      </c>
      <c r="B1688" s="6" t="s">
        <v>63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1.9</v>
      </c>
      <c r="I1688">
        <v>6.6</v>
      </c>
      <c r="J1688">
        <v>600</v>
      </c>
      <c r="K1688" t="s">
        <v>62</v>
      </c>
      <c r="L1688" t="s">
        <v>62</v>
      </c>
      <c r="M1688">
        <v>2.2000000000000002</v>
      </c>
      <c r="N1688">
        <v>6.8</v>
      </c>
      <c r="O1688">
        <v>160</v>
      </c>
      <c r="P1688" t="s">
        <v>62</v>
      </c>
      <c r="Q1688" t="s">
        <v>62</v>
      </c>
      <c r="R1688" t="s">
        <v>62</v>
      </c>
      <c r="S1688">
        <v>57.4</v>
      </c>
      <c r="T1688">
        <v>279</v>
      </c>
      <c r="U1688" t="s">
        <v>62</v>
      </c>
      <c r="V1688">
        <v>2.2999999999999998</v>
      </c>
      <c r="W1688">
        <v>5.7</v>
      </c>
      <c r="X1688" s="7">
        <v>300</v>
      </c>
      <c r="Y1688" s="5">
        <v>1</v>
      </c>
    </row>
    <row r="1689" spans="1:25" ht="15">
      <c r="A1689" s="6">
        <v>46211</v>
      </c>
      <c r="B1689" s="6" t="s">
        <v>63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1.7</v>
      </c>
      <c r="I1689">
        <v>6.8</v>
      </c>
      <c r="J1689">
        <v>600</v>
      </c>
      <c r="K1689" t="s">
        <v>62</v>
      </c>
      <c r="L1689" t="s">
        <v>62</v>
      </c>
      <c r="M1689">
        <v>1.9</v>
      </c>
      <c r="N1689">
        <v>6.9</v>
      </c>
      <c r="O1689">
        <v>170</v>
      </c>
      <c r="P1689" t="s">
        <v>62</v>
      </c>
      <c r="Q1689" t="s">
        <v>62</v>
      </c>
      <c r="R1689" t="s">
        <v>62</v>
      </c>
      <c r="S1689">
        <v>63.8</v>
      </c>
      <c r="T1689">
        <v>266.32</v>
      </c>
      <c r="U1689" t="s">
        <v>62</v>
      </c>
      <c r="V1689">
        <v>2.2999999999999998</v>
      </c>
      <c r="W1689">
        <v>5.7</v>
      </c>
      <c r="X1689" s="7">
        <v>300</v>
      </c>
      <c r="Y1689" s="5">
        <v>1</v>
      </c>
    </row>
    <row r="1690" spans="1:25" ht="15">
      <c r="A1690" s="6">
        <v>46211</v>
      </c>
      <c r="B1690" s="6" t="s">
        <v>63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1.8</v>
      </c>
      <c r="I1690">
        <v>6.7</v>
      </c>
      <c r="J1690">
        <v>700</v>
      </c>
      <c r="K1690" t="s">
        <v>62</v>
      </c>
      <c r="L1690" t="s">
        <v>62</v>
      </c>
      <c r="M1690">
        <v>2</v>
      </c>
      <c r="N1690">
        <v>6.6</v>
      </c>
      <c r="O1690">
        <v>200</v>
      </c>
      <c r="P1690" t="s">
        <v>62</v>
      </c>
      <c r="Q1690" t="s">
        <v>62</v>
      </c>
      <c r="R1690" t="s">
        <v>62</v>
      </c>
      <c r="S1690">
        <v>61.4</v>
      </c>
      <c r="T1690">
        <v>325.5</v>
      </c>
      <c r="U1690" t="s">
        <v>62</v>
      </c>
      <c r="V1690">
        <v>2.2999999999999998</v>
      </c>
      <c r="W1690">
        <v>5.7</v>
      </c>
      <c r="X1690" s="7">
        <v>300</v>
      </c>
      <c r="Y1690" s="5">
        <v>1</v>
      </c>
    </row>
    <row r="1691" spans="1:25" ht="15">
      <c r="A1691" s="6">
        <v>46211</v>
      </c>
      <c r="B1691" s="6" t="s">
        <v>63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2</v>
      </c>
      <c r="I1691">
        <v>6.5</v>
      </c>
      <c r="J1691">
        <v>620</v>
      </c>
      <c r="K1691" t="s">
        <v>62</v>
      </c>
      <c r="L1691" t="s">
        <v>62</v>
      </c>
      <c r="M1691">
        <v>2.2000000000000002</v>
      </c>
      <c r="N1691">
        <v>6.6</v>
      </c>
      <c r="O1691">
        <v>160</v>
      </c>
      <c r="P1691" t="s">
        <v>62</v>
      </c>
      <c r="Q1691" t="s">
        <v>62</v>
      </c>
      <c r="R1691" t="s">
        <v>62</v>
      </c>
      <c r="S1691">
        <v>55.5</v>
      </c>
      <c r="T1691">
        <v>288.3</v>
      </c>
      <c r="U1691" t="s">
        <v>62</v>
      </c>
      <c r="V1691">
        <v>2.2999999999999998</v>
      </c>
      <c r="W1691">
        <v>5.7</v>
      </c>
      <c r="X1691" s="7">
        <v>300</v>
      </c>
      <c r="Y1691" s="5">
        <v>1</v>
      </c>
    </row>
    <row r="1692" spans="1:25" ht="15">
      <c r="A1692" s="6">
        <v>46211</v>
      </c>
      <c r="B1692" s="6" t="s">
        <v>63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1.9</v>
      </c>
      <c r="I1692">
        <v>6.5</v>
      </c>
      <c r="J1692">
        <v>660</v>
      </c>
      <c r="K1692" t="s">
        <v>62</v>
      </c>
      <c r="L1692" t="s">
        <v>62</v>
      </c>
      <c r="M1692">
        <v>2</v>
      </c>
      <c r="N1692">
        <v>6.5</v>
      </c>
      <c r="O1692">
        <v>180</v>
      </c>
      <c r="P1692" t="s">
        <v>62</v>
      </c>
      <c r="Q1692" t="s">
        <v>62</v>
      </c>
      <c r="R1692" t="s">
        <v>62</v>
      </c>
      <c r="S1692">
        <v>58.6</v>
      </c>
      <c r="T1692">
        <v>306.89999999999998</v>
      </c>
      <c r="U1692" t="s">
        <v>62</v>
      </c>
      <c r="V1692">
        <v>2.2999999999999998</v>
      </c>
      <c r="W1692">
        <v>5.7</v>
      </c>
      <c r="X1692" s="7">
        <v>300</v>
      </c>
      <c r="Y1692" s="5">
        <v>1</v>
      </c>
    </row>
    <row r="1693" spans="1:25" ht="15">
      <c r="A1693" s="6">
        <v>46211</v>
      </c>
      <c r="B1693" s="6" t="s">
        <v>63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1.8</v>
      </c>
      <c r="I1693">
        <v>6.6</v>
      </c>
      <c r="J1693">
        <v>700</v>
      </c>
      <c r="K1693" t="s">
        <v>62</v>
      </c>
      <c r="L1693" t="s">
        <v>62</v>
      </c>
      <c r="M1693">
        <v>1.9</v>
      </c>
      <c r="N1693">
        <v>6.4</v>
      </c>
      <c r="O1693">
        <v>190</v>
      </c>
      <c r="P1693" t="s">
        <v>62</v>
      </c>
      <c r="Q1693" t="s">
        <v>62</v>
      </c>
      <c r="R1693" t="s">
        <v>62</v>
      </c>
      <c r="S1693">
        <v>58.4</v>
      </c>
      <c r="T1693">
        <v>325.5</v>
      </c>
      <c r="U1693" t="s">
        <v>62</v>
      </c>
      <c r="V1693">
        <v>2.2999999999999998</v>
      </c>
      <c r="W1693">
        <v>5.7</v>
      </c>
      <c r="X1693" s="7">
        <v>300</v>
      </c>
      <c r="Y1693" s="5">
        <v>1</v>
      </c>
    </row>
    <row r="1694" spans="1:25" ht="15">
      <c r="A1694" s="6">
        <v>46211</v>
      </c>
      <c r="B1694" s="6" t="s">
        <v>63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1.5</v>
      </c>
      <c r="I1694">
        <v>6.5</v>
      </c>
      <c r="J1694">
        <v>600</v>
      </c>
      <c r="K1694" t="s">
        <v>62</v>
      </c>
      <c r="L1694" t="s">
        <v>62</v>
      </c>
      <c r="M1694">
        <v>2.2000000000000002</v>
      </c>
      <c r="N1694">
        <v>6.6</v>
      </c>
      <c r="O1694">
        <v>170</v>
      </c>
      <c r="P1694" t="s">
        <v>62</v>
      </c>
      <c r="Q1694" t="s">
        <v>62</v>
      </c>
      <c r="R1694" t="s">
        <v>62</v>
      </c>
      <c r="S1694">
        <v>60.9</v>
      </c>
      <c r="T1694">
        <v>279</v>
      </c>
      <c r="U1694" t="s">
        <v>62</v>
      </c>
      <c r="V1694">
        <v>2.2999999999999998</v>
      </c>
      <c r="W1694">
        <v>5.7</v>
      </c>
      <c r="X1694" s="7">
        <v>300</v>
      </c>
      <c r="Y1694" s="5">
        <v>1</v>
      </c>
    </row>
    <row r="1695" spans="1:25" ht="15">
      <c r="A1695" s="6">
        <v>46211</v>
      </c>
      <c r="B1695" s="6" t="s">
        <v>63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1.7</v>
      </c>
      <c r="I1695">
        <v>6.5</v>
      </c>
      <c r="J1695">
        <v>800</v>
      </c>
      <c r="K1695" t="s">
        <v>62</v>
      </c>
      <c r="L1695" t="s">
        <v>62</v>
      </c>
      <c r="M1695">
        <v>2.1</v>
      </c>
      <c r="N1695">
        <v>6.5</v>
      </c>
      <c r="O1695">
        <v>220</v>
      </c>
      <c r="P1695" t="s">
        <v>62</v>
      </c>
      <c r="Q1695" t="s">
        <v>62</v>
      </c>
      <c r="R1695" t="s">
        <v>62</v>
      </c>
      <c r="S1695">
        <v>59.1</v>
      </c>
      <c r="T1695">
        <v>372</v>
      </c>
      <c r="U1695" t="s">
        <v>62</v>
      </c>
      <c r="V1695">
        <v>2.2999999999999998</v>
      </c>
      <c r="W1695">
        <v>5.7</v>
      </c>
      <c r="X1695" s="7">
        <v>300</v>
      </c>
      <c r="Y1695" s="5">
        <v>1</v>
      </c>
    </row>
    <row r="1696" spans="1:25" ht="15">
      <c r="A1696" s="6">
        <v>46211</v>
      </c>
      <c r="B1696" s="6" t="s">
        <v>63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1.6</v>
      </c>
      <c r="I1696">
        <v>6.6</v>
      </c>
      <c r="J1696">
        <v>670</v>
      </c>
      <c r="K1696" t="s">
        <v>62</v>
      </c>
      <c r="L1696" t="s">
        <v>62</v>
      </c>
      <c r="M1696">
        <v>2</v>
      </c>
      <c r="N1696">
        <v>6.6</v>
      </c>
      <c r="O1696">
        <v>180</v>
      </c>
      <c r="P1696" t="s">
        <v>62</v>
      </c>
      <c r="Q1696" t="s">
        <v>62</v>
      </c>
      <c r="R1696" t="s">
        <v>62</v>
      </c>
      <c r="S1696">
        <v>57.8</v>
      </c>
      <c r="T1696">
        <v>311.55</v>
      </c>
      <c r="U1696" t="s">
        <v>62</v>
      </c>
      <c r="V1696">
        <v>2.2999999999999998</v>
      </c>
      <c r="W1696">
        <v>5.7</v>
      </c>
      <c r="X1696" s="7">
        <v>300</v>
      </c>
      <c r="Y1696" s="5">
        <v>1</v>
      </c>
    </row>
    <row r="1697" spans="1:25" ht="15">
      <c r="A1697" s="6">
        <v>46211</v>
      </c>
      <c r="B1697" s="6" t="s">
        <v>63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1.5</v>
      </c>
      <c r="I1697">
        <v>6.6</v>
      </c>
      <c r="J1697">
        <v>820</v>
      </c>
      <c r="K1697" t="s">
        <v>62</v>
      </c>
      <c r="L1697" t="s">
        <v>62</v>
      </c>
      <c r="M1697">
        <v>2.1</v>
      </c>
      <c r="N1697">
        <v>6.2</v>
      </c>
      <c r="O1697">
        <v>220</v>
      </c>
      <c r="P1697" t="s">
        <v>62</v>
      </c>
      <c r="Q1697" t="s">
        <v>62</v>
      </c>
      <c r="R1697" t="s">
        <v>62</v>
      </c>
      <c r="S1697">
        <v>57.7</v>
      </c>
      <c r="T1697">
        <v>381.3</v>
      </c>
      <c r="U1697" t="s">
        <v>62</v>
      </c>
      <c r="V1697">
        <v>2.2999999999999998</v>
      </c>
      <c r="W1697">
        <v>5.7</v>
      </c>
      <c r="X1697" s="7">
        <v>300</v>
      </c>
      <c r="Y1697" s="5">
        <v>1</v>
      </c>
    </row>
    <row r="1698" spans="1:25" ht="15">
      <c r="A1698" s="6">
        <v>46211</v>
      </c>
      <c r="B1698" s="6" t="s">
        <v>63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1.7</v>
      </c>
      <c r="I1698">
        <v>6.5</v>
      </c>
      <c r="J1698">
        <v>720</v>
      </c>
      <c r="K1698" t="s">
        <v>62</v>
      </c>
      <c r="L1698" t="s">
        <v>62</v>
      </c>
      <c r="M1698">
        <v>2.1</v>
      </c>
      <c r="N1698">
        <v>6.3</v>
      </c>
      <c r="O1698">
        <v>200</v>
      </c>
      <c r="P1698" t="s">
        <v>62</v>
      </c>
      <c r="Q1698" t="s">
        <v>62</v>
      </c>
      <c r="R1698" t="s">
        <v>62</v>
      </c>
      <c r="S1698">
        <v>59.7</v>
      </c>
      <c r="T1698">
        <v>334.8</v>
      </c>
      <c r="U1698" t="s">
        <v>62</v>
      </c>
      <c r="V1698">
        <v>2.2999999999999998</v>
      </c>
      <c r="W1698">
        <v>5.7</v>
      </c>
      <c r="X1698" s="7">
        <v>300</v>
      </c>
      <c r="Y1698" s="5">
        <v>1</v>
      </c>
    </row>
    <row r="1699" spans="1:25" ht="15">
      <c r="A1699" s="6">
        <v>46211</v>
      </c>
      <c r="B1699" s="6" t="s">
        <v>63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1.6</v>
      </c>
      <c r="I1699">
        <v>6.6</v>
      </c>
      <c r="J1699">
        <v>760</v>
      </c>
      <c r="K1699" t="s">
        <v>62</v>
      </c>
      <c r="L1699" t="s">
        <v>62</v>
      </c>
      <c r="M1699">
        <v>2.1</v>
      </c>
      <c r="N1699">
        <v>6.5</v>
      </c>
      <c r="O1699">
        <v>220</v>
      </c>
      <c r="P1699" t="s">
        <v>62</v>
      </c>
      <c r="Q1699" t="s">
        <v>62</v>
      </c>
      <c r="R1699" t="s">
        <v>62</v>
      </c>
      <c r="S1699">
        <v>62.3</v>
      </c>
      <c r="T1699">
        <v>353.4</v>
      </c>
      <c r="U1699" t="s">
        <v>62</v>
      </c>
      <c r="V1699">
        <v>2.2999999999999998</v>
      </c>
      <c r="W1699">
        <v>5.7</v>
      </c>
      <c r="X1699" s="7">
        <v>300</v>
      </c>
      <c r="Y1699" s="5">
        <v>1</v>
      </c>
    </row>
    <row r="1700" spans="1:25" ht="15">
      <c r="A1700" s="6">
        <v>46211</v>
      </c>
      <c r="B1700" s="6" t="s">
        <v>63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1.6</v>
      </c>
      <c r="I1700">
        <v>6.7</v>
      </c>
      <c r="J1700">
        <v>760</v>
      </c>
      <c r="K1700" t="s">
        <v>62</v>
      </c>
      <c r="L1700" t="s">
        <v>62</v>
      </c>
      <c r="M1700">
        <v>2.1</v>
      </c>
      <c r="N1700">
        <v>6.2</v>
      </c>
      <c r="O1700">
        <v>220</v>
      </c>
      <c r="P1700" t="s">
        <v>62</v>
      </c>
      <c r="Q1700" t="s">
        <v>62</v>
      </c>
      <c r="R1700" t="s">
        <v>62</v>
      </c>
      <c r="S1700">
        <v>62.3</v>
      </c>
      <c r="T1700">
        <v>353.4</v>
      </c>
      <c r="U1700" t="s">
        <v>62</v>
      </c>
      <c r="V1700">
        <v>2.2999999999999998</v>
      </c>
      <c r="W1700">
        <v>5.7</v>
      </c>
      <c r="X1700" s="7">
        <v>300</v>
      </c>
      <c r="Y1700" s="5">
        <v>1</v>
      </c>
    </row>
    <row r="1701" spans="1:25" ht="15">
      <c r="A1701" s="6">
        <v>46211</v>
      </c>
      <c r="B1701" s="6" t="s">
        <v>63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1.5</v>
      </c>
      <c r="I1701">
        <v>6.3</v>
      </c>
      <c r="J1701">
        <v>780</v>
      </c>
      <c r="K1701" t="s">
        <v>62</v>
      </c>
      <c r="L1701" t="s">
        <v>62</v>
      </c>
      <c r="M1701">
        <v>2.2000000000000002</v>
      </c>
      <c r="N1701">
        <v>6.1</v>
      </c>
      <c r="O1701">
        <v>220</v>
      </c>
      <c r="P1701" t="s">
        <v>62</v>
      </c>
      <c r="Q1701" t="s">
        <v>62</v>
      </c>
      <c r="R1701" t="s">
        <v>62</v>
      </c>
      <c r="S1701">
        <v>60.7</v>
      </c>
      <c r="T1701">
        <v>362.7</v>
      </c>
      <c r="U1701" t="s">
        <v>62</v>
      </c>
      <c r="V1701">
        <v>2.2999999999999998</v>
      </c>
      <c r="W1701">
        <v>5.7</v>
      </c>
      <c r="X1701" s="7">
        <v>300</v>
      </c>
      <c r="Y1701" s="5">
        <v>1</v>
      </c>
    </row>
    <row r="1702" spans="1:25" ht="15">
      <c r="A1702" s="6">
        <v>46211</v>
      </c>
      <c r="B1702" s="6" t="s">
        <v>63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1.6</v>
      </c>
      <c r="I1702">
        <v>6.6</v>
      </c>
      <c r="J1702">
        <v>710</v>
      </c>
      <c r="K1702" t="s">
        <v>62</v>
      </c>
      <c r="L1702" t="s">
        <v>62</v>
      </c>
      <c r="M1702">
        <v>2.6</v>
      </c>
      <c r="N1702">
        <v>6.3</v>
      </c>
      <c r="O1702">
        <v>200</v>
      </c>
      <c r="P1702" t="s">
        <v>62</v>
      </c>
      <c r="Q1702" t="s">
        <v>62</v>
      </c>
      <c r="R1702" t="s">
        <v>62</v>
      </c>
      <c r="S1702">
        <v>60.6</v>
      </c>
      <c r="T1702">
        <v>330.15</v>
      </c>
      <c r="U1702" t="s">
        <v>62</v>
      </c>
      <c r="V1702">
        <v>2.2999999999999998</v>
      </c>
      <c r="W1702">
        <v>5.7</v>
      </c>
      <c r="X1702" s="7">
        <v>300</v>
      </c>
      <c r="Y1702" s="5">
        <v>1</v>
      </c>
    </row>
    <row r="1703" spans="1:25" ht="15">
      <c r="A1703" s="6">
        <v>46211</v>
      </c>
      <c r="B1703" s="6" t="s">
        <v>63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1.6</v>
      </c>
      <c r="I1703">
        <v>6.7</v>
      </c>
      <c r="J1703">
        <v>720</v>
      </c>
      <c r="K1703" t="s">
        <v>62</v>
      </c>
      <c r="L1703" t="s">
        <v>62</v>
      </c>
      <c r="M1703">
        <v>2.4</v>
      </c>
      <c r="N1703">
        <v>6.5</v>
      </c>
      <c r="O1703">
        <v>220</v>
      </c>
      <c r="P1703" t="s">
        <v>62</v>
      </c>
      <c r="Q1703" t="s">
        <v>62</v>
      </c>
      <c r="R1703" t="s">
        <v>62</v>
      </c>
      <c r="S1703">
        <v>65.7</v>
      </c>
      <c r="T1703">
        <v>334.8</v>
      </c>
      <c r="U1703" t="s">
        <v>62</v>
      </c>
      <c r="V1703">
        <v>2.2999999999999998</v>
      </c>
      <c r="W1703">
        <v>5.7</v>
      </c>
      <c r="X1703" s="7">
        <v>300</v>
      </c>
      <c r="Y1703" s="5">
        <v>1</v>
      </c>
    </row>
    <row r="1704" spans="1:25" ht="15">
      <c r="A1704" s="6">
        <v>46211</v>
      </c>
      <c r="B1704" s="6" t="s">
        <v>63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1.6</v>
      </c>
      <c r="I1704">
        <v>6.7</v>
      </c>
      <c r="J1704">
        <v>760</v>
      </c>
      <c r="K1704" t="s">
        <v>62</v>
      </c>
      <c r="L1704" t="s">
        <v>62</v>
      </c>
      <c r="M1704">
        <v>2.2000000000000002</v>
      </c>
      <c r="N1704">
        <v>6.5</v>
      </c>
      <c r="O1704">
        <v>220</v>
      </c>
      <c r="P1704" t="s">
        <v>62</v>
      </c>
      <c r="Q1704" t="s">
        <v>62</v>
      </c>
      <c r="R1704" t="s">
        <v>62</v>
      </c>
      <c r="S1704">
        <v>62.3</v>
      </c>
      <c r="T1704">
        <v>353.4</v>
      </c>
      <c r="U1704" t="s">
        <v>62</v>
      </c>
      <c r="V1704">
        <v>2.2999999999999998</v>
      </c>
      <c r="W1704">
        <v>5.7</v>
      </c>
      <c r="X1704" s="7">
        <v>300</v>
      </c>
      <c r="Y1704" s="5">
        <v>1</v>
      </c>
    </row>
    <row r="1705" spans="1:25" ht="15">
      <c r="A1705" s="6">
        <v>46211</v>
      </c>
      <c r="B1705" s="6" t="s">
        <v>63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1.7</v>
      </c>
      <c r="I1705">
        <v>6.7</v>
      </c>
      <c r="J1705">
        <v>740</v>
      </c>
      <c r="K1705" t="s">
        <v>62</v>
      </c>
      <c r="L1705" t="s">
        <v>62</v>
      </c>
      <c r="M1705">
        <v>2.2999999999999998</v>
      </c>
      <c r="N1705">
        <v>6.6</v>
      </c>
      <c r="O1705">
        <v>220</v>
      </c>
      <c r="P1705" t="s">
        <v>62</v>
      </c>
      <c r="Q1705" t="s">
        <v>62</v>
      </c>
      <c r="R1705" t="s">
        <v>62</v>
      </c>
      <c r="S1705">
        <v>63.9</v>
      </c>
      <c r="T1705">
        <v>344.1</v>
      </c>
      <c r="U1705" t="s">
        <v>62</v>
      </c>
      <c r="V1705">
        <v>2.2999999999999998</v>
      </c>
      <c r="W1705">
        <v>5.7</v>
      </c>
      <c r="X1705" s="7">
        <v>300</v>
      </c>
      <c r="Y1705" s="5">
        <v>1</v>
      </c>
    </row>
    <row r="1706" spans="1:25" ht="15">
      <c r="A1706" s="6">
        <v>46211</v>
      </c>
      <c r="B1706" s="6" t="s">
        <v>63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2.4</v>
      </c>
      <c r="I1706">
        <v>6.4</v>
      </c>
      <c r="J1706">
        <v>680</v>
      </c>
      <c r="K1706" t="s">
        <v>62</v>
      </c>
      <c r="L1706" t="s">
        <v>62</v>
      </c>
      <c r="M1706">
        <v>2.7</v>
      </c>
      <c r="N1706">
        <v>5.5</v>
      </c>
      <c r="O1706">
        <v>180</v>
      </c>
      <c r="P1706" t="s">
        <v>62</v>
      </c>
      <c r="Q1706" t="s">
        <v>62</v>
      </c>
      <c r="R1706" t="s">
        <v>62</v>
      </c>
      <c r="S1706">
        <v>56.9</v>
      </c>
      <c r="T1706">
        <v>316.2</v>
      </c>
      <c r="U1706" t="s">
        <v>62</v>
      </c>
      <c r="V1706">
        <v>2.5</v>
      </c>
      <c r="W1706">
        <v>5.8</v>
      </c>
      <c r="X1706" s="7">
        <v>300</v>
      </c>
      <c r="Y1706" s="5">
        <v>1</v>
      </c>
    </row>
    <row r="1707" spans="1:25" ht="15">
      <c r="A1707" s="6">
        <v>46211</v>
      </c>
      <c r="B1707" s="6" t="s">
        <v>63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2.2999999999999998</v>
      </c>
      <c r="I1707">
        <v>6.4</v>
      </c>
      <c r="J1707">
        <v>700</v>
      </c>
      <c r="K1707" t="s">
        <v>62</v>
      </c>
      <c r="L1707" t="s">
        <v>62</v>
      </c>
      <c r="M1707">
        <v>2.7</v>
      </c>
      <c r="N1707">
        <v>5.5</v>
      </c>
      <c r="O1707">
        <v>200</v>
      </c>
      <c r="P1707" t="s">
        <v>62</v>
      </c>
      <c r="Q1707" t="s">
        <v>62</v>
      </c>
      <c r="R1707" t="s">
        <v>62</v>
      </c>
      <c r="S1707">
        <v>61.4</v>
      </c>
      <c r="T1707">
        <v>325.5</v>
      </c>
      <c r="U1707" t="s">
        <v>62</v>
      </c>
      <c r="V1707">
        <v>2.5</v>
      </c>
      <c r="W1707">
        <v>5.8</v>
      </c>
      <c r="X1707" s="7">
        <v>300</v>
      </c>
      <c r="Y1707" s="5">
        <v>1</v>
      </c>
    </row>
    <row r="1708" spans="1:25" ht="15">
      <c r="A1708" s="6">
        <v>46211</v>
      </c>
      <c r="B1708" s="6" t="s">
        <v>63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2.2000000000000002</v>
      </c>
      <c r="I1708">
        <v>6.3</v>
      </c>
      <c r="J1708">
        <v>600</v>
      </c>
      <c r="K1708" t="s">
        <v>62</v>
      </c>
      <c r="L1708" t="s">
        <v>62</v>
      </c>
      <c r="M1708">
        <v>2.2999999999999998</v>
      </c>
      <c r="N1708">
        <v>5.7</v>
      </c>
      <c r="O1708">
        <v>160</v>
      </c>
      <c r="P1708" t="s">
        <v>62</v>
      </c>
      <c r="Q1708" t="s">
        <v>62</v>
      </c>
      <c r="R1708" t="s">
        <v>62</v>
      </c>
      <c r="S1708">
        <v>57.4</v>
      </c>
      <c r="T1708">
        <v>279</v>
      </c>
      <c r="U1708" t="s">
        <v>62</v>
      </c>
      <c r="V1708">
        <v>2.5</v>
      </c>
      <c r="W1708">
        <v>5.8</v>
      </c>
      <c r="X1708" s="7">
        <v>300</v>
      </c>
      <c r="Y1708" s="5">
        <v>1</v>
      </c>
    </row>
    <row r="1709" spans="1:25" ht="15">
      <c r="A1709" s="6">
        <v>46211</v>
      </c>
      <c r="B1709" s="6" t="s">
        <v>63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2.2000000000000002</v>
      </c>
      <c r="I1709">
        <v>6.5</v>
      </c>
      <c r="J1709">
        <v>680</v>
      </c>
      <c r="K1709" t="s">
        <v>62</v>
      </c>
      <c r="L1709" t="s">
        <v>62</v>
      </c>
      <c r="M1709">
        <v>2.7</v>
      </c>
      <c r="N1709">
        <v>5.6</v>
      </c>
      <c r="O1709">
        <v>190</v>
      </c>
      <c r="P1709" t="s">
        <v>62</v>
      </c>
      <c r="Q1709">
        <v>2.6</v>
      </c>
      <c r="R1709" t="s">
        <v>62</v>
      </c>
      <c r="S1709">
        <v>60.1</v>
      </c>
      <c r="T1709">
        <v>316.2</v>
      </c>
      <c r="U1709" t="s">
        <v>62</v>
      </c>
      <c r="V1709">
        <v>2.5</v>
      </c>
      <c r="W1709">
        <v>5.8</v>
      </c>
      <c r="X1709" s="7">
        <v>300</v>
      </c>
      <c r="Y1709" s="5">
        <v>1</v>
      </c>
    </row>
    <row r="1710" spans="1:25" ht="15">
      <c r="A1710" s="6">
        <v>46211</v>
      </c>
      <c r="B1710" s="6" t="s">
        <v>63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2.2000000000000002</v>
      </c>
      <c r="I1710">
        <v>6.3</v>
      </c>
      <c r="J1710">
        <v>710</v>
      </c>
      <c r="K1710" t="s">
        <v>62</v>
      </c>
      <c r="L1710" t="s">
        <v>62</v>
      </c>
      <c r="M1710">
        <v>2.6</v>
      </c>
      <c r="N1710">
        <v>5.7</v>
      </c>
      <c r="O1710">
        <v>200</v>
      </c>
      <c r="P1710" t="s">
        <v>62</v>
      </c>
      <c r="Q1710">
        <v>2.6</v>
      </c>
      <c r="R1710" t="s">
        <v>62</v>
      </c>
      <c r="S1710">
        <v>60.6</v>
      </c>
      <c r="T1710">
        <v>330.15</v>
      </c>
      <c r="U1710" t="s">
        <v>62</v>
      </c>
      <c r="V1710">
        <v>2.5</v>
      </c>
      <c r="W1710">
        <v>5.8</v>
      </c>
      <c r="X1710" s="7">
        <v>300</v>
      </c>
      <c r="Y1710" s="5">
        <v>1</v>
      </c>
    </row>
    <row r="1711" spans="1:25" ht="15">
      <c r="A1711" s="6">
        <v>46211</v>
      </c>
      <c r="B1711" s="6" t="s">
        <v>63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2.2999999999999998</v>
      </c>
      <c r="I1711">
        <v>6.4</v>
      </c>
      <c r="J1711">
        <v>690</v>
      </c>
      <c r="K1711" t="s">
        <v>62</v>
      </c>
      <c r="L1711" t="s">
        <v>62</v>
      </c>
      <c r="M1711">
        <v>2.5</v>
      </c>
      <c r="N1711">
        <v>5.9</v>
      </c>
      <c r="O1711">
        <v>180</v>
      </c>
      <c r="P1711" t="s">
        <v>62</v>
      </c>
      <c r="Q1711">
        <v>2.6</v>
      </c>
      <c r="R1711" t="s">
        <v>62</v>
      </c>
      <c r="S1711">
        <v>56.1</v>
      </c>
      <c r="T1711">
        <v>320.85000000000002</v>
      </c>
      <c r="U1711" t="s">
        <v>62</v>
      </c>
      <c r="V1711">
        <v>2.5</v>
      </c>
      <c r="W1711">
        <v>5.8</v>
      </c>
      <c r="X1711" s="7">
        <v>300</v>
      </c>
      <c r="Y1711" s="5">
        <v>1</v>
      </c>
    </row>
    <row r="1712" spans="1:25" ht="15">
      <c r="A1712" s="6">
        <v>46211</v>
      </c>
      <c r="B1712" s="6" t="s">
        <v>63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2.1</v>
      </c>
      <c r="I1712">
        <v>6.4</v>
      </c>
      <c r="J1712">
        <v>700</v>
      </c>
      <c r="K1712" t="s">
        <v>62</v>
      </c>
      <c r="L1712" t="s">
        <v>62</v>
      </c>
      <c r="M1712">
        <v>2.5</v>
      </c>
      <c r="N1712">
        <v>5.7</v>
      </c>
      <c r="O1712">
        <v>190</v>
      </c>
      <c r="P1712" t="s">
        <v>62</v>
      </c>
      <c r="Q1712">
        <v>2.6</v>
      </c>
      <c r="R1712" t="s">
        <v>62</v>
      </c>
      <c r="S1712">
        <v>58.4</v>
      </c>
      <c r="T1712">
        <v>325.5</v>
      </c>
      <c r="U1712" t="s">
        <v>62</v>
      </c>
      <c r="V1712">
        <v>2.5</v>
      </c>
      <c r="W1712">
        <v>5.8</v>
      </c>
      <c r="X1712" s="7">
        <v>300</v>
      </c>
      <c r="Y1712" s="5">
        <v>1</v>
      </c>
    </row>
    <row r="1713" spans="1:25" ht="15">
      <c r="A1713" s="6">
        <v>46211</v>
      </c>
      <c r="B1713" s="6" t="s">
        <v>63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2.2999999999999998</v>
      </c>
      <c r="I1713">
        <v>6.3</v>
      </c>
      <c r="J1713">
        <v>710</v>
      </c>
      <c r="K1713" t="s">
        <v>62</v>
      </c>
      <c r="L1713" t="s">
        <v>62</v>
      </c>
      <c r="M1713">
        <v>2.7</v>
      </c>
      <c r="N1713">
        <v>5.6</v>
      </c>
      <c r="O1713">
        <v>200</v>
      </c>
      <c r="P1713" t="s">
        <v>62</v>
      </c>
      <c r="Q1713">
        <v>2.6</v>
      </c>
      <c r="R1713" t="s">
        <v>62</v>
      </c>
      <c r="S1713">
        <v>60.6</v>
      </c>
      <c r="T1713">
        <v>330.15</v>
      </c>
      <c r="U1713" t="s">
        <v>62</v>
      </c>
      <c r="V1713">
        <v>2.5</v>
      </c>
      <c r="W1713">
        <v>5.8</v>
      </c>
      <c r="X1713" s="7">
        <v>300</v>
      </c>
      <c r="Y1713" s="5">
        <v>1</v>
      </c>
    </row>
    <row r="1714" spans="1:25" ht="15">
      <c r="A1714" s="6">
        <v>46211</v>
      </c>
      <c r="B1714" s="6" t="s">
        <v>63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2.2999999999999998</v>
      </c>
      <c r="I1714">
        <v>6.2</v>
      </c>
      <c r="J1714">
        <v>700</v>
      </c>
      <c r="K1714" t="s">
        <v>62</v>
      </c>
      <c r="L1714" t="s">
        <v>62</v>
      </c>
      <c r="M1714">
        <v>2.5</v>
      </c>
      <c r="N1714">
        <v>5.2</v>
      </c>
      <c r="O1714">
        <v>200</v>
      </c>
      <c r="P1714" t="s">
        <v>62</v>
      </c>
      <c r="Q1714" t="s">
        <v>62</v>
      </c>
      <c r="R1714" t="s">
        <v>62</v>
      </c>
      <c r="S1714">
        <v>61.4</v>
      </c>
      <c r="T1714">
        <v>325.5</v>
      </c>
      <c r="U1714" t="s">
        <v>62</v>
      </c>
      <c r="V1714">
        <v>2.5</v>
      </c>
      <c r="W1714">
        <v>5.8</v>
      </c>
      <c r="X1714" s="7">
        <v>300</v>
      </c>
      <c r="Y1714" s="5">
        <v>1</v>
      </c>
    </row>
    <row r="1715" spans="1:25" ht="15">
      <c r="A1715" s="6">
        <v>46211</v>
      </c>
      <c r="B1715" s="6" t="s">
        <v>63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2.2000000000000002</v>
      </c>
      <c r="I1715">
        <v>6.3</v>
      </c>
      <c r="J1715">
        <v>720</v>
      </c>
      <c r="K1715" t="s">
        <v>62</v>
      </c>
      <c r="L1715" t="s">
        <v>62</v>
      </c>
      <c r="M1715">
        <v>2.5</v>
      </c>
      <c r="N1715">
        <v>5.7</v>
      </c>
      <c r="O1715">
        <v>200</v>
      </c>
      <c r="P1715" t="s">
        <v>62</v>
      </c>
      <c r="Q1715" t="s">
        <v>62</v>
      </c>
      <c r="R1715" t="s">
        <v>62</v>
      </c>
      <c r="S1715">
        <v>59.7</v>
      </c>
      <c r="T1715">
        <v>334.8</v>
      </c>
      <c r="U1715" t="s">
        <v>62</v>
      </c>
      <c r="V1715">
        <v>2.5</v>
      </c>
      <c r="W1715">
        <v>5.8</v>
      </c>
      <c r="X1715" s="7">
        <v>300</v>
      </c>
      <c r="Y1715" s="5">
        <v>1</v>
      </c>
    </row>
    <row r="1716" spans="1:25" ht="15">
      <c r="A1716" s="6">
        <v>46211</v>
      </c>
      <c r="B1716" s="6" t="s">
        <v>63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2.2000000000000002</v>
      </c>
      <c r="I1716">
        <v>6.3</v>
      </c>
      <c r="J1716">
        <v>780</v>
      </c>
      <c r="K1716" t="s">
        <v>62</v>
      </c>
      <c r="L1716" t="s">
        <v>62</v>
      </c>
      <c r="M1716">
        <v>2.5</v>
      </c>
      <c r="N1716">
        <v>5.5</v>
      </c>
      <c r="O1716">
        <v>190</v>
      </c>
      <c r="P1716" t="s">
        <v>62</v>
      </c>
      <c r="Q1716" t="s">
        <v>62</v>
      </c>
      <c r="R1716" t="s">
        <v>62</v>
      </c>
      <c r="S1716">
        <v>52.4</v>
      </c>
      <c r="T1716">
        <v>362.7</v>
      </c>
      <c r="U1716" t="s">
        <v>62</v>
      </c>
      <c r="V1716">
        <v>2.5</v>
      </c>
      <c r="W1716">
        <v>5.8</v>
      </c>
      <c r="X1716" s="7">
        <v>300</v>
      </c>
      <c r="Y1716" s="5">
        <v>1</v>
      </c>
    </row>
    <row r="1717" spans="1:25" ht="15">
      <c r="A1717" s="6">
        <v>46211</v>
      </c>
      <c r="B1717" s="6" t="s">
        <v>63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2</v>
      </c>
      <c r="I1717">
        <v>6.5</v>
      </c>
      <c r="J1717">
        <v>700</v>
      </c>
      <c r="K1717" t="s">
        <v>62</v>
      </c>
      <c r="L1717" t="s">
        <v>62</v>
      </c>
      <c r="M1717">
        <v>2.1</v>
      </c>
      <c r="N1717">
        <v>6.4</v>
      </c>
      <c r="O1717">
        <v>200</v>
      </c>
      <c r="P1717" t="s">
        <v>62</v>
      </c>
      <c r="Q1717" t="s">
        <v>62</v>
      </c>
      <c r="R1717" t="s">
        <v>62</v>
      </c>
      <c r="S1717">
        <v>61.4</v>
      </c>
      <c r="T1717">
        <v>325.5</v>
      </c>
      <c r="U1717" t="s">
        <v>62</v>
      </c>
      <c r="V1717">
        <v>2.5</v>
      </c>
      <c r="W1717">
        <v>5.7</v>
      </c>
      <c r="X1717" s="7">
        <v>300</v>
      </c>
      <c r="Y1717" s="5">
        <v>1</v>
      </c>
    </row>
    <row r="1718" spans="1:25" ht="15">
      <c r="A1718" s="6">
        <v>46211</v>
      </c>
      <c r="B1718" s="6" t="s">
        <v>63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1.8</v>
      </c>
      <c r="I1718">
        <v>6.7</v>
      </c>
      <c r="J1718">
        <v>680</v>
      </c>
      <c r="K1718" t="s">
        <v>62</v>
      </c>
      <c r="L1718" t="s">
        <v>62</v>
      </c>
      <c r="M1718">
        <v>2.1</v>
      </c>
      <c r="N1718">
        <v>5.6</v>
      </c>
      <c r="O1718">
        <v>180</v>
      </c>
      <c r="P1718" t="s">
        <v>62</v>
      </c>
      <c r="Q1718" t="s">
        <v>62</v>
      </c>
      <c r="R1718" t="s">
        <v>62</v>
      </c>
      <c r="S1718">
        <v>56.9</v>
      </c>
      <c r="T1718">
        <v>316.2</v>
      </c>
      <c r="U1718" t="s">
        <v>62</v>
      </c>
      <c r="V1718">
        <v>2.5</v>
      </c>
      <c r="W1718">
        <v>5.7</v>
      </c>
      <c r="X1718" s="7">
        <v>300</v>
      </c>
      <c r="Y1718" s="5">
        <v>1</v>
      </c>
    </row>
    <row r="1719" spans="1:25" ht="15">
      <c r="A1719" s="6">
        <v>46211</v>
      </c>
      <c r="B1719" s="6" t="s">
        <v>63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2.2000000000000002</v>
      </c>
      <c r="I1719">
        <v>6.3</v>
      </c>
      <c r="J1719">
        <v>680</v>
      </c>
      <c r="K1719" t="s">
        <v>62</v>
      </c>
      <c r="L1719" t="s">
        <v>62</v>
      </c>
      <c r="M1719">
        <v>2.2999999999999998</v>
      </c>
      <c r="N1719">
        <v>5.7</v>
      </c>
      <c r="O1719">
        <v>170</v>
      </c>
      <c r="P1719" t="s">
        <v>62</v>
      </c>
      <c r="Q1719" t="s">
        <v>62</v>
      </c>
      <c r="R1719" t="s">
        <v>62</v>
      </c>
      <c r="S1719">
        <v>53.8</v>
      </c>
      <c r="T1719">
        <v>316.2</v>
      </c>
      <c r="U1719" t="s">
        <v>62</v>
      </c>
      <c r="V1719">
        <v>2.5</v>
      </c>
      <c r="W1719">
        <v>5.7</v>
      </c>
      <c r="X1719" s="7">
        <v>300</v>
      </c>
      <c r="Y1719" s="5">
        <v>1</v>
      </c>
    </row>
    <row r="1720" spans="1:25" ht="15">
      <c r="A1720" s="6">
        <v>46211</v>
      </c>
      <c r="B1720" s="6" t="s">
        <v>63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1.9</v>
      </c>
      <c r="I1720">
        <v>6.6</v>
      </c>
      <c r="J1720">
        <v>680</v>
      </c>
      <c r="K1720" t="s">
        <v>62</v>
      </c>
      <c r="L1720" t="s">
        <v>62</v>
      </c>
      <c r="M1720">
        <v>2</v>
      </c>
      <c r="N1720">
        <v>6.7</v>
      </c>
      <c r="O1720">
        <v>180</v>
      </c>
      <c r="P1720" t="s">
        <v>62</v>
      </c>
      <c r="Q1720" t="s">
        <v>62</v>
      </c>
      <c r="R1720" t="s">
        <v>62</v>
      </c>
      <c r="S1720">
        <v>56.9</v>
      </c>
      <c r="T1720">
        <v>316.2</v>
      </c>
      <c r="U1720" t="s">
        <v>62</v>
      </c>
      <c r="V1720">
        <v>2.5</v>
      </c>
      <c r="W1720">
        <v>5.7</v>
      </c>
      <c r="X1720" s="7">
        <v>300</v>
      </c>
      <c r="Y1720" s="5">
        <v>1</v>
      </c>
    </row>
    <row r="1721" spans="1:25" ht="15">
      <c r="A1721" s="6">
        <v>46211</v>
      </c>
      <c r="B1721" s="6" t="s">
        <v>63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1.7</v>
      </c>
      <c r="I1721">
        <v>6.9</v>
      </c>
      <c r="J1721">
        <v>700</v>
      </c>
      <c r="K1721" t="s">
        <v>62</v>
      </c>
      <c r="L1721" t="s">
        <v>62</v>
      </c>
      <c r="M1721">
        <v>2</v>
      </c>
      <c r="N1721">
        <v>6.4</v>
      </c>
      <c r="O1721">
        <v>190</v>
      </c>
      <c r="P1721" t="s">
        <v>62</v>
      </c>
      <c r="Q1721" t="s">
        <v>62</v>
      </c>
      <c r="R1721" t="s">
        <v>62</v>
      </c>
      <c r="S1721">
        <v>58.4</v>
      </c>
      <c r="T1721">
        <v>325.5</v>
      </c>
      <c r="U1721" t="s">
        <v>62</v>
      </c>
      <c r="V1721">
        <v>2.5</v>
      </c>
      <c r="W1721">
        <v>5.7</v>
      </c>
      <c r="X1721" s="7">
        <v>300</v>
      </c>
      <c r="Y1721" s="5">
        <v>1</v>
      </c>
    </row>
    <row r="1722" spans="1:25" ht="15">
      <c r="A1722" s="6">
        <v>46211</v>
      </c>
      <c r="B1722" s="6" t="s">
        <v>63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1.6</v>
      </c>
      <c r="I1722">
        <v>6.8</v>
      </c>
      <c r="J1722">
        <v>710</v>
      </c>
      <c r="K1722" t="s">
        <v>62</v>
      </c>
      <c r="L1722" t="s">
        <v>62</v>
      </c>
      <c r="M1722">
        <v>2</v>
      </c>
      <c r="N1722">
        <v>6.4</v>
      </c>
      <c r="O1722">
        <v>200</v>
      </c>
      <c r="P1722" t="s">
        <v>62</v>
      </c>
      <c r="Q1722" t="s">
        <v>62</v>
      </c>
      <c r="R1722" t="s">
        <v>62</v>
      </c>
      <c r="S1722">
        <v>60.6</v>
      </c>
      <c r="T1722">
        <v>330.15</v>
      </c>
      <c r="U1722" t="s">
        <v>62</v>
      </c>
      <c r="V1722">
        <v>2.5</v>
      </c>
      <c r="W1722">
        <v>5.7</v>
      </c>
      <c r="X1722" s="7">
        <v>300</v>
      </c>
      <c r="Y1722" s="5">
        <v>1</v>
      </c>
    </row>
    <row r="1723" spans="1:25" ht="15">
      <c r="A1723" s="6">
        <v>46211</v>
      </c>
      <c r="B1723" s="6" t="s">
        <v>63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2.2000000000000002</v>
      </c>
      <c r="I1723">
        <v>6.1</v>
      </c>
      <c r="J1723">
        <v>600</v>
      </c>
      <c r="K1723" t="s">
        <v>62</v>
      </c>
      <c r="L1723" t="s">
        <v>62</v>
      </c>
      <c r="M1723">
        <v>2.2999999999999998</v>
      </c>
      <c r="N1723">
        <v>6.4</v>
      </c>
      <c r="O1723">
        <v>160</v>
      </c>
      <c r="P1723" t="s">
        <v>62</v>
      </c>
      <c r="Q1723" t="s">
        <v>62</v>
      </c>
      <c r="R1723" t="s">
        <v>62</v>
      </c>
      <c r="S1723">
        <v>57.4</v>
      </c>
      <c r="T1723">
        <v>279</v>
      </c>
      <c r="U1723" t="s">
        <v>62</v>
      </c>
      <c r="V1723">
        <v>2.5</v>
      </c>
      <c r="W1723">
        <v>5.7</v>
      </c>
      <c r="X1723" s="7">
        <v>300</v>
      </c>
      <c r="Y1723" s="5">
        <v>1</v>
      </c>
    </row>
    <row r="1724" spans="1:25" ht="15">
      <c r="A1724" s="6">
        <v>46211</v>
      </c>
      <c r="B1724" s="6" t="s">
        <v>63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2.2999999999999998</v>
      </c>
      <c r="I1724">
        <v>6.3</v>
      </c>
      <c r="J1724">
        <v>620</v>
      </c>
      <c r="K1724" t="s">
        <v>62</v>
      </c>
      <c r="L1724" t="s">
        <v>62</v>
      </c>
      <c r="M1724">
        <v>2.2999999999999998</v>
      </c>
      <c r="N1724">
        <v>6.6</v>
      </c>
      <c r="O1724">
        <v>160</v>
      </c>
      <c r="P1724" t="s">
        <v>62</v>
      </c>
      <c r="Q1724" t="s">
        <v>62</v>
      </c>
      <c r="R1724" t="s">
        <v>62</v>
      </c>
      <c r="S1724">
        <v>55.5</v>
      </c>
      <c r="T1724">
        <v>288.3</v>
      </c>
      <c r="U1724" t="s">
        <v>62</v>
      </c>
      <c r="V1724">
        <v>2.5</v>
      </c>
      <c r="W1724">
        <v>5.7</v>
      </c>
      <c r="X1724" s="7">
        <v>300</v>
      </c>
      <c r="Y1724" s="5">
        <v>1</v>
      </c>
    </row>
    <row r="1725" spans="1:25" ht="15">
      <c r="A1725" s="6">
        <v>46211</v>
      </c>
      <c r="B1725" s="6" t="s">
        <v>63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2</v>
      </c>
      <c r="I1725">
        <v>6.1</v>
      </c>
      <c r="J1725">
        <v>680</v>
      </c>
      <c r="K1725" t="s">
        <v>62</v>
      </c>
      <c r="L1725" t="s">
        <v>62</v>
      </c>
      <c r="M1725">
        <v>2.1</v>
      </c>
      <c r="N1725">
        <v>6.3</v>
      </c>
      <c r="O1725">
        <v>190</v>
      </c>
      <c r="P1725" t="s">
        <v>62</v>
      </c>
      <c r="Q1725" t="s">
        <v>62</v>
      </c>
      <c r="R1725" t="s">
        <v>62</v>
      </c>
      <c r="S1725">
        <v>60.1</v>
      </c>
      <c r="T1725">
        <v>316.2</v>
      </c>
      <c r="U1725" t="s">
        <v>62</v>
      </c>
      <c r="V1725">
        <v>2.5</v>
      </c>
      <c r="W1725">
        <v>5.7</v>
      </c>
      <c r="X1725" s="7">
        <v>300</v>
      </c>
      <c r="Y1725" s="5">
        <v>1</v>
      </c>
    </row>
    <row r="1726" spans="1:25" ht="18.75">
      <c r="A1726" s="6">
        <v>46210</v>
      </c>
      <c r="B1726" s="6" t="s">
        <v>63</v>
      </c>
      <c r="C1726" s="13">
        <v>10</v>
      </c>
      <c r="D1726" s="13" t="s">
        <v>27</v>
      </c>
      <c r="E1726" s="13">
        <v>21</v>
      </c>
      <c r="F1726" s="13" t="s">
        <v>28</v>
      </c>
      <c r="G1726" s="13" t="s">
        <v>29</v>
      </c>
      <c r="H1726" s="13">
        <v>2.2999999999999998</v>
      </c>
      <c r="I1726" s="13">
        <v>6.1</v>
      </c>
      <c r="J1726" s="13">
        <v>720</v>
      </c>
      <c r="K1726" s="13" t="s">
        <v>62</v>
      </c>
      <c r="L1726" s="13" t="s">
        <v>62</v>
      </c>
      <c r="M1726" s="13">
        <v>2.8</v>
      </c>
      <c r="N1726" s="13">
        <v>5.8</v>
      </c>
      <c r="O1726" s="13">
        <v>180</v>
      </c>
      <c r="P1726" s="13" t="s">
        <v>62</v>
      </c>
      <c r="Q1726" s="13" t="s">
        <v>62</v>
      </c>
      <c r="R1726" s="13">
        <v>190</v>
      </c>
      <c r="S1726" s="13">
        <v>53.8</v>
      </c>
      <c r="T1726" s="13">
        <v>334.8</v>
      </c>
      <c r="U1726" s="13" t="s">
        <v>62</v>
      </c>
      <c r="V1726" s="13">
        <v>2.6</v>
      </c>
      <c r="W1726" s="13">
        <v>5.8</v>
      </c>
      <c r="X1726" s="7">
        <v>300</v>
      </c>
      <c r="Y1726" s="5">
        <v>1</v>
      </c>
    </row>
    <row r="1727" spans="1:25" ht="18.75">
      <c r="A1727" s="6">
        <v>46210</v>
      </c>
      <c r="B1727" s="6" t="s">
        <v>63</v>
      </c>
      <c r="C1727" s="13">
        <v>10</v>
      </c>
      <c r="D1727" s="13" t="s">
        <v>27</v>
      </c>
      <c r="E1727" s="13">
        <v>22</v>
      </c>
      <c r="F1727" s="13" t="s">
        <v>28</v>
      </c>
      <c r="G1727" s="13" t="s">
        <v>29</v>
      </c>
      <c r="H1727" s="13">
        <v>2.5</v>
      </c>
      <c r="I1727" s="13">
        <v>6</v>
      </c>
      <c r="J1727" s="13">
        <v>720</v>
      </c>
      <c r="K1727" s="13" t="s">
        <v>62</v>
      </c>
      <c r="L1727" s="13" t="s">
        <v>62</v>
      </c>
      <c r="M1727" s="13">
        <v>2.8</v>
      </c>
      <c r="N1727" s="13">
        <v>5.9</v>
      </c>
      <c r="O1727" s="13">
        <v>190</v>
      </c>
      <c r="P1727" s="13" t="s">
        <v>62</v>
      </c>
      <c r="Q1727" s="13" t="s">
        <v>62</v>
      </c>
      <c r="R1727" s="13">
        <v>200</v>
      </c>
      <c r="S1727" s="13">
        <v>56.8</v>
      </c>
      <c r="T1727" s="13">
        <v>334.8</v>
      </c>
      <c r="U1727" s="13" t="s">
        <v>62</v>
      </c>
      <c r="V1727" s="13">
        <v>2.6</v>
      </c>
      <c r="W1727" s="13">
        <v>5.8</v>
      </c>
      <c r="X1727" s="7">
        <v>300</v>
      </c>
      <c r="Y1727" s="5">
        <v>1</v>
      </c>
    </row>
    <row r="1728" spans="1:25" ht="18.75">
      <c r="A1728" s="6">
        <v>46210</v>
      </c>
      <c r="B1728" s="6" t="s">
        <v>63</v>
      </c>
      <c r="C1728" s="13">
        <v>10</v>
      </c>
      <c r="D1728" s="13" t="s">
        <v>27</v>
      </c>
      <c r="E1728" s="13">
        <v>23</v>
      </c>
      <c r="F1728" s="13" t="s">
        <v>28</v>
      </c>
      <c r="G1728" s="13" t="s">
        <v>29</v>
      </c>
      <c r="H1728" s="13">
        <v>2.6</v>
      </c>
      <c r="I1728" s="13">
        <v>6.1</v>
      </c>
      <c r="J1728" s="13">
        <v>740</v>
      </c>
      <c r="K1728" s="13" t="s">
        <v>62</v>
      </c>
      <c r="L1728" s="13" t="s">
        <v>62</v>
      </c>
      <c r="M1728" s="13">
        <v>2.8</v>
      </c>
      <c r="N1728" s="13">
        <v>5.8</v>
      </c>
      <c r="O1728" s="13">
        <v>200</v>
      </c>
      <c r="P1728" s="13" t="s">
        <v>62</v>
      </c>
      <c r="Q1728" s="13" t="s">
        <v>62</v>
      </c>
      <c r="R1728" s="13">
        <v>200</v>
      </c>
      <c r="S1728" s="13">
        <v>58.1</v>
      </c>
      <c r="T1728" s="13">
        <v>344.1</v>
      </c>
      <c r="U1728" s="13" t="s">
        <v>62</v>
      </c>
      <c r="V1728" s="13">
        <v>2.6</v>
      </c>
      <c r="W1728" s="13">
        <v>5.8</v>
      </c>
      <c r="X1728" s="7">
        <v>300</v>
      </c>
      <c r="Y1728" s="5">
        <v>1</v>
      </c>
    </row>
    <row r="1729" spans="1:25" ht="18.75">
      <c r="A1729" s="6">
        <v>46210</v>
      </c>
      <c r="B1729" s="6" t="s">
        <v>63</v>
      </c>
      <c r="C1729" s="13">
        <v>10</v>
      </c>
      <c r="D1729" s="13" t="s">
        <v>30</v>
      </c>
      <c r="E1729" s="13">
        <v>24</v>
      </c>
      <c r="F1729" s="13" t="s">
        <v>28</v>
      </c>
      <c r="G1729" s="13" t="s">
        <v>29</v>
      </c>
      <c r="H1729" s="13">
        <v>2.4</v>
      </c>
      <c r="I1729" s="13">
        <v>6</v>
      </c>
      <c r="J1729" s="13">
        <v>790</v>
      </c>
      <c r="K1729" s="13" t="s">
        <v>62</v>
      </c>
      <c r="L1729" s="13" t="s">
        <v>62</v>
      </c>
      <c r="M1729" s="13">
        <v>2.7</v>
      </c>
      <c r="N1729" s="13">
        <v>5.4</v>
      </c>
      <c r="O1729" s="13">
        <v>220</v>
      </c>
      <c r="P1729" s="13" t="s">
        <v>62</v>
      </c>
      <c r="Q1729" s="13" t="s">
        <v>62</v>
      </c>
      <c r="R1729" s="13">
        <v>200</v>
      </c>
      <c r="S1729" s="13">
        <v>59.9</v>
      </c>
      <c r="T1729" s="13">
        <v>367.35</v>
      </c>
      <c r="U1729" s="13" t="s">
        <v>62</v>
      </c>
      <c r="V1729" s="13">
        <v>2.6</v>
      </c>
      <c r="W1729" s="13">
        <v>5.8</v>
      </c>
      <c r="X1729" s="7">
        <v>300</v>
      </c>
      <c r="Y1729" s="5">
        <v>1</v>
      </c>
    </row>
    <row r="1730" spans="1:25" ht="18.75">
      <c r="A1730" s="6">
        <v>46210</v>
      </c>
      <c r="B1730" s="6" t="s">
        <v>63</v>
      </c>
      <c r="C1730" s="13">
        <v>10</v>
      </c>
      <c r="D1730" s="13" t="s">
        <v>30</v>
      </c>
      <c r="E1730" s="13">
        <v>25</v>
      </c>
      <c r="F1730" s="13" t="s">
        <v>28</v>
      </c>
      <c r="G1730" s="13" t="s">
        <v>29</v>
      </c>
      <c r="H1730" s="13">
        <v>2.5</v>
      </c>
      <c r="I1730" s="13">
        <v>5.9</v>
      </c>
      <c r="J1730" s="13">
        <v>760</v>
      </c>
      <c r="K1730" s="13" t="s">
        <v>62</v>
      </c>
      <c r="L1730" s="13" t="s">
        <v>62</v>
      </c>
      <c r="M1730" s="13">
        <v>2.7</v>
      </c>
      <c r="N1730" s="13">
        <v>5.2</v>
      </c>
      <c r="O1730" s="13">
        <v>220</v>
      </c>
      <c r="P1730" s="13" t="s">
        <v>62</v>
      </c>
      <c r="Q1730" s="13" t="s">
        <v>62</v>
      </c>
      <c r="R1730" s="13">
        <v>230</v>
      </c>
      <c r="S1730" s="13">
        <v>62.3</v>
      </c>
      <c r="T1730" s="13">
        <v>353.4</v>
      </c>
      <c r="U1730" s="13" t="s">
        <v>62</v>
      </c>
      <c r="V1730" s="13">
        <v>2.6</v>
      </c>
      <c r="W1730" s="13">
        <v>5.8</v>
      </c>
      <c r="X1730" s="7">
        <v>300</v>
      </c>
      <c r="Y1730" s="5">
        <v>1</v>
      </c>
    </row>
    <row r="1731" spans="1:25" ht="18.75">
      <c r="A1731" s="6">
        <v>46210</v>
      </c>
      <c r="B1731" s="6" t="s">
        <v>63</v>
      </c>
      <c r="C1731" s="13">
        <v>10</v>
      </c>
      <c r="D1731" s="13" t="s">
        <v>30</v>
      </c>
      <c r="E1731" s="13">
        <v>26</v>
      </c>
      <c r="F1731" s="13" t="s">
        <v>28</v>
      </c>
      <c r="G1731" s="13" t="s">
        <v>29</v>
      </c>
      <c r="H1731" s="13">
        <v>2.4</v>
      </c>
      <c r="I1731" s="13">
        <v>6.1</v>
      </c>
      <c r="J1731" s="13">
        <v>780</v>
      </c>
      <c r="K1731" s="13" t="s">
        <v>62</v>
      </c>
      <c r="L1731" s="13" t="s">
        <v>62</v>
      </c>
      <c r="M1731" s="13">
        <v>2.7</v>
      </c>
      <c r="N1731" s="13">
        <v>6.1</v>
      </c>
      <c r="O1731" s="13">
        <v>220</v>
      </c>
      <c r="P1731" s="13" t="s">
        <v>62</v>
      </c>
      <c r="Q1731" s="13" t="s">
        <v>62</v>
      </c>
      <c r="R1731" s="13">
        <v>200</v>
      </c>
      <c r="S1731" s="13">
        <v>60.7</v>
      </c>
      <c r="T1731" s="13">
        <v>362.7</v>
      </c>
      <c r="U1731" s="13" t="s">
        <v>62</v>
      </c>
      <c r="V1731" s="13">
        <v>2.6</v>
      </c>
      <c r="W1731" s="13">
        <v>5.8</v>
      </c>
      <c r="X1731" s="7">
        <v>300</v>
      </c>
      <c r="Y1731" s="5">
        <v>1</v>
      </c>
    </row>
    <row r="1732" spans="1:25" ht="18.75">
      <c r="A1732" s="6">
        <v>46210</v>
      </c>
      <c r="B1732" s="6" t="s">
        <v>63</v>
      </c>
      <c r="C1732" s="13">
        <v>10</v>
      </c>
      <c r="D1732" s="13" t="s">
        <v>31</v>
      </c>
      <c r="E1732" s="13">
        <v>27</v>
      </c>
      <c r="F1732" s="13" t="s">
        <v>28</v>
      </c>
      <c r="G1732" s="13" t="s">
        <v>29</v>
      </c>
      <c r="H1732" s="13">
        <v>2.2000000000000002</v>
      </c>
      <c r="I1732" s="13">
        <v>6.3</v>
      </c>
      <c r="J1732" s="13">
        <v>700</v>
      </c>
      <c r="K1732" s="13" t="s">
        <v>62</v>
      </c>
      <c r="L1732" s="13" t="s">
        <v>62</v>
      </c>
      <c r="M1732" s="13">
        <v>2.7</v>
      </c>
      <c r="N1732" s="13">
        <v>5.7</v>
      </c>
      <c r="O1732" s="13">
        <v>180</v>
      </c>
      <c r="P1732" s="13" t="s">
        <v>62</v>
      </c>
      <c r="Q1732" s="13" t="s">
        <v>62</v>
      </c>
      <c r="R1732" s="13">
        <v>180</v>
      </c>
      <c r="S1732" s="13">
        <v>55.3</v>
      </c>
      <c r="T1732" s="13">
        <v>325.5</v>
      </c>
      <c r="U1732" s="13" t="s">
        <v>62</v>
      </c>
      <c r="V1732" s="13">
        <v>2.6</v>
      </c>
      <c r="W1732" s="13">
        <v>5.8</v>
      </c>
      <c r="X1732" s="7">
        <v>300</v>
      </c>
      <c r="Y1732" s="5">
        <v>1</v>
      </c>
    </row>
    <row r="1733" spans="1:25" ht="18.75">
      <c r="A1733" s="6">
        <v>46210</v>
      </c>
      <c r="B1733" s="6" t="s">
        <v>63</v>
      </c>
      <c r="C1733" s="13">
        <v>10</v>
      </c>
      <c r="D1733" s="13" t="s">
        <v>31</v>
      </c>
      <c r="E1733" s="13">
        <v>28</v>
      </c>
      <c r="F1733" s="13" t="s">
        <v>28</v>
      </c>
      <c r="G1733" s="13" t="s">
        <v>29</v>
      </c>
      <c r="H1733" s="13">
        <v>2.2999999999999998</v>
      </c>
      <c r="I1733" s="13">
        <v>6.1</v>
      </c>
      <c r="J1733" s="13">
        <v>650</v>
      </c>
      <c r="K1733" s="13" t="s">
        <v>62</v>
      </c>
      <c r="L1733" s="13" t="s">
        <v>62</v>
      </c>
      <c r="M1733" s="13">
        <v>2.8</v>
      </c>
      <c r="N1733" s="13">
        <v>5.3</v>
      </c>
      <c r="O1733" s="13">
        <v>180</v>
      </c>
      <c r="P1733" s="13" t="s">
        <v>62</v>
      </c>
      <c r="Q1733" s="13" t="s">
        <v>62</v>
      </c>
      <c r="R1733" s="13">
        <v>180</v>
      </c>
      <c r="S1733" s="13">
        <v>59.5</v>
      </c>
      <c r="T1733" s="13">
        <v>302.25</v>
      </c>
      <c r="U1733" s="13" t="s">
        <v>62</v>
      </c>
      <c r="V1733" s="13">
        <v>2.6</v>
      </c>
      <c r="W1733" s="13">
        <v>5.8</v>
      </c>
      <c r="X1733" s="7">
        <v>300</v>
      </c>
      <c r="Y1733" s="5">
        <v>1</v>
      </c>
    </row>
    <row r="1734" spans="1:25" ht="18.75">
      <c r="A1734" s="6">
        <v>46210</v>
      </c>
      <c r="B1734" s="6" t="s">
        <v>63</v>
      </c>
      <c r="C1734" s="13">
        <v>10</v>
      </c>
      <c r="D1734" s="13" t="s">
        <v>31</v>
      </c>
      <c r="E1734" s="13">
        <v>29</v>
      </c>
      <c r="F1734" s="13" t="s">
        <v>28</v>
      </c>
      <c r="G1734" s="13" t="s">
        <v>29</v>
      </c>
      <c r="H1734" s="13">
        <v>2.2999999999999998</v>
      </c>
      <c r="I1734" s="13">
        <v>6.1</v>
      </c>
      <c r="J1734" s="13">
        <v>680</v>
      </c>
      <c r="K1734" s="13" t="s">
        <v>62</v>
      </c>
      <c r="L1734" s="13" t="s">
        <v>62</v>
      </c>
      <c r="M1734" s="13">
        <v>2.8</v>
      </c>
      <c r="N1734" s="13">
        <v>5.3</v>
      </c>
      <c r="O1734" s="13">
        <v>190</v>
      </c>
      <c r="P1734" s="13" t="s">
        <v>62</v>
      </c>
      <c r="Q1734" s="13" t="s">
        <v>62</v>
      </c>
      <c r="R1734" s="13">
        <v>200</v>
      </c>
      <c r="S1734" s="13">
        <v>60.1</v>
      </c>
      <c r="T1734" s="13">
        <v>316.2</v>
      </c>
      <c r="U1734" s="13" t="s">
        <v>62</v>
      </c>
      <c r="V1734" s="13">
        <v>2.6</v>
      </c>
      <c r="W1734" s="13">
        <v>5.8</v>
      </c>
      <c r="X1734" s="7">
        <v>300</v>
      </c>
      <c r="Y1734" s="5">
        <v>1</v>
      </c>
    </row>
    <row r="1735" spans="1:25" ht="18.75">
      <c r="A1735" s="6">
        <v>46210</v>
      </c>
      <c r="B1735" s="6" t="s">
        <v>63</v>
      </c>
      <c r="C1735" s="13">
        <v>10</v>
      </c>
      <c r="D1735" s="13" t="s">
        <v>32</v>
      </c>
      <c r="E1735" s="13">
        <v>30</v>
      </c>
      <c r="F1735" s="13" t="s">
        <v>28</v>
      </c>
      <c r="G1735" s="13" t="s">
        <v>29</v>
      </c>
      <c r="H1735" s="13">
        <v>2.1</v>
      </c>
      <c r="I1735" s="13">
        <v>6.3</v>
      </c>
      <c r="J1735" s="13">
        <v>600</v>
      </c>
      <c r="K1735" s="13" t="s">
        <v>62</v>
      </c>
      <c r="L1735" s="13" t="s">
        <v>62</v>
      </c>
      <c r="M1735" s="13">
        <v>2.7</v>
      </c>
      <c r="N1735" s="13">
        <v>6.3</v>
      </c>
      <c r="O1735" s="13">
        <v>160</v>
      </c>
      <c r="P1735" s="13" t="s">
        <v>62</v>
      </c>
      <c r="Q1735" s="13" t="s">
        <v>62</v>
      </c>
      <c r="R1735" s="13">
        <v>180</v>
      </c>
      <c r="S1735" s="13">
        <v>57.4</v>
      </c>
      <c r="T1735" s="13">
        <v>279</v>
      </c>
      <c r="U1735" s="13" t="s">
        <v>62</v>
      </c>
      <c r="V1735" s="13">
        <v>2.6</v>
      </c>
      <c r="W1735" s="13">
        <v>5.8</v>
      </c>
      <c r="X1735" s="7">
        <v>300</v>
      </c>
      <c r="Y1735" s="5">
        <v>1</v>
      </c>
    </row>
    <row r="1736" spans="1:25" ht="18.75">
      <c r="A1736" s="6">
        <v>46210</v>
      </c>
      <c r="B1736" s="6" t="s">
        <v>63</v>
      </c>
      <c r="C1736" s="13">
        <v>10</v>
      </c>
      <c r="D1736" s="13" t="s">
        <v>32</v>
      </c>
      <c r="E1736" s="13">
        <v>31</v>
      </c>
      <c r="F1736" s="13" t="s">
        <v>28</v>
      </c>
      <c r="G1736" s="13" t="s">
        <v>29</v>
      </c>
      <c r="H1736" s="13">
        <v>2.1</v>
      </c>
      <c r="I1736" s="13">
        <v>6.5</v>
      </c>
      <c r="J1736" s="13">
        <v>600</v>
      </c>
      <c r="K1736" s="13" t="s">
        <v>62</v>
      </c>
      <c r="L1736" s="13" t="s">
        <v>62</v>
      </c>
      <c r="M1736" s="13">
        <v>2.8</v>
      </c>
      <c r="N1736" s="13">
        <v>6.4</v>
      </c>
      <c r="O1736" s="13">
        <v>160</v>
      </c>
      <c r="P1736" s="13" t="s">
        <v>62</v>
      </c>
      <c r="Q1736" s="13" t="s">
        <v>62</v>
      </c>
      <c r="R1736" s="13">
        <v>200</v>
      </c>
      <c r="S1736" s="13">
        <v>57.4</v>
      </c>
      <c r="T1736" s="13">
        <v>279</v>
      </c>
      <c r="U1736" s="13" t="s">
        <v>62</v>
      </c>
      <c r="V1736" s="13">
        <v>2.6</v>
      </c>
      <c r="W1736" s="13">
        <v>5.8</v>
      </c>
      <c r="X1736" s="7">
        <v>300</v>
      </c>
      <c r="Y1736" s="5">
        <v>1</v>
      </c>
    </row>
    <row r="1737" spans="1:25" ht="18.75">
      <c r="A1737" s="6">
        <v>46210</v>
      </c>
      <c r="B1737" s="6" t="s">
        <v>63</v>
      </c>
      <c r="C1737" s="13">
        <v>10</v>
      </c>
      <c r="D1737" s="13" t="s">
        <v>32</v>
      </c>
      <c r="E1737" s="13">
        <v>32</v>
      </c>
      <c r="F1737" s="13" t="s">
        <v>28</v>
      </c>
      <c r="G1737" s="13" t="s">
        <v>29</v>
      </c>
      <c r="H1737" s="13">
        <v>2.1</v>
      </c>
      <c r="I1737" s="13">
        <v>6.5</v>
      </c>
      <c r="J1737" s="13">
        <v>610</v>
      </c>
      <c r="K1737" s="13" t="s">
        <v>62</v>
      </c>
      <c r="L1737" s="13" t="s">
        <v>62</v>
      </c>
      <c r="M1737" s="13">
        <v>2.9</v>
      </c>
      <c r="N1737" s="13">
        <v>6.3</v>
      </c>
      <c r="O1737" s="13">
        <v>160</v>
      </c>
      <c r="P1737" s="13" t="s">
        <v>62</v>
      </c>
      <c r="Q1737" s="13" t="s">
        <v>62</v>
      </c>
      <c r="R1737" s="13">
        <v>200</v>
      </c>
      <c r="S1737" s="13">
        <v>56.4</v>
      </c>
      <c r="T1737" s="13">
        <v>283.64999999999998</v>
      </c>
      <c r="U1737" s="13" t="s">
        <v>62</v>
      </c>
      <c r="V1737" s="13">
        <v>2.6</v>
      </c>
      <c r="W1737" s="13">
        <v>5.8</v>
      </c>
      <c r="X1737" s="7">
        <v>300</v>
      </c>
      <c r="Y1737" s="5">
        <v>1</v>
      </c>
    </row>
    <row r="1738" spans="1:25" ht="18.75">
      <c r="A1738" s="6">
        <v>46210</v>
      </c>
      <c r="B1738" s="6" t="s">
        <v>63</v>
      </c>
      <c r="C1738" s="13">
        <v>11</v>
      </c>
      <c r="D1738" s="13" t="s">
        <v>33</v>
      </c>
      <c r="E1738" s="13">
        <v>33</v>
      </c>
      <c r="F1738" s="13" t="s">
        <v>34</v>
      </c>
      <c r="G1738" s="13" t="s">
        <v>29</v>
      </c>
      <c r="H1738" s="13">
        <v>2.4</v>
      </c>
      <c r="I1738" s="13">
        <v>6.4</v>
      </c>
      <c r="J1738" s="13">
        <v>580</v>
      </c>
      <c r="K1738" s="13" t="s">
        <v>62</v>
      </c>
      <c r="L1738" s="13" t="s">
        <v>62</v>
      </c>
      <c r="M1738" s="13">
        <v>2.6</v>
      </c>
      <c r="N1738" s="13">
        <v>6.6</v>
      </c>
      <c r="O1738" s="13">
        <v>160</v>
      </c>
      <c r="P1738" s="13" t="s">
        <v>62</v>
      </c>
      <c r="Q1738" s="13" t="s">
        <v>62</v>
      </c>
      <c r="R1738" s="13">
        <v>170</v>
      </c>
      <c r="S1738" s="13">
        <v>59.3</v>
      </c>
      <c r="T1738" s="13">
        <v>269.7</v>
      </c>
      <c r="U1738" s="13" t="s">
        <v>62</v>
      </c>
      <c r="V1738" s="13">
        <v>2.4</v>
      </c>
      <c r="W1738" s="13">
        <v>5.6</v>
      </c>
      <c r="X1738" s="7">
        <v>300</v>
      </c>
      <c r="Y1738" s="5">
        <v>1</v>
      </c>
    </row>
    <row r="1739" spans="1:25" ht="18.75">
      <c r="A1739" s="6">
        <v>46210</v>
      </c>
      <c r="B1739" s="6" t="s">
        <v>63</v>
      </c>
      <c r="C1739" s="13">
        <v>11</v>
      </c>
      <c r="D1739" s="13" t="s">
        <v>33</v>
      </c>
      <c r="E1739" s="13">
        <v>34</v>
      </c>
      <c r="F1739" s="13" t="s">
        <v>34</v>
      </c>
      <c r="G1739" s="13" t="s">
        <v>29</v>
      </c>
      <c r="H1739" s="13">
        <v>2.2000000000000002</v>
      </c>
      <c r="I1739" s="13">
        <v>6.5</v>
      </c>
      <c r="J1739" s="13">
        <v>580</v>
      </c>
      <c r="K1739" s="13" t="s">
        <v>62</v>
      </c>
      <c r="L1739" s="13" t="s">
        <v>62</v>
      </c>
      <c r="M1739" s="13">
        <v>2.1</v>
      </c>
      <c r="N1739" s="13">
        <v>6.6</v>
      </c>
      <c r="O1739" s="13">
        <v>150</v>
      </c>
      <c r="P1739" s="13" t="s">
        <v>62</v>
      </c>
      <c r="Q1739" s="13" t="s">
        <v>62</v>
      </c>
      <c r="R1739" s="13">
        <v>180</v>
      </c>
      <c r="S1739" s="13">
        <v>55.6</v>
      </c>
      <c r="T1739" s="13">
        <v>269.7</v>
      </c>
      <c r="U1739" s="13" t="s">
        <v>62</v>
      </c>
      <c r="V1739" s="13">
        <v>2.4</v>
      </c>
      <c r="W1739" s="13">
        <v>5.6</v>
      </c>
      <c r="X1739" s="7">
        <v>300</v>
      </c>
      <c r="Y1739" s="5">
        <v>1</v>
      </c>
    </row>
    <row r="1740" spans="1:25" ht="18.75">
      <c r="A1740" s="6">
        <v>46210</v>
      </c>
      <c r="B1740" s="6" t="s">
        <v>63</v>
      </c>
      <c r="C1740" s="13">
        <v>11</v>
      </c>
      <c r="D1740" s="13" t="s">
        <v>33</v>
      </c>
      <c r="E1740" s="13">
        <v>35</v>
      </c>
      <c r="F1740" s="13" t="s">
        <v>34</v>
      </c>
      <c r="G1740" s="13" t="s">
        <v>29</v>
      </c>
      <c r="H1740" s="13">
        <v>2.5</v>
      </c>
      <c r="I1740" s="13">
        <v>6.4</v>
      </c>
      <c r="J1740" s="13">
        <v>660</v>
      </c>
      <c r="K1740" s="13" t="s">
        <v>62</v>
      </c>
      <c r="L1740" s="13" t="s">
        <v>62</v>
      </c>
      <c r="M1740" s="13">
        <v>2.7</v>
      </c>
      <c r="N1740" s="13">
        <v>6.3</v>
      </c>
      <c r="O1740" s="13">
        <v>180</v>
      </c>
      <c r="P1740" s="13" t="s">
        <v>62</v>
      </c>
      <c r="Q1740" s="13" t="s">
        <v>62</v>
      </c>
      <c r="R1740" s="13">
        <v>210</v>
      </c>
      <c r="S1740" s="13">
        <v>58.6</v>
      </c>
      <c r="T1740" s="13">
        <v>306.89999999999998</v>
      </c>
      <c r="U1740" s="13" t="s">
        <v>62</v>
      </c>
      <c r="V1740" s="13">
        <v>2.4</v>
      </c>
      <c r="W1740" s="13">
        <v>5.6</v>
      </c>
      <c r="X1740" s="7">
        <v>300</v>
      </c>
      <c r="Y1740" s="5">
        <v>1</v>
      </c>
    </row>
    <row r="1741" spans="1:25" ht="18.75">
      <c r="A1741" s="6">
        <v>46210</v>
      </c>
      <c r="B1741" s="6" t="s">
        <v>63</v>
      </c>
      <c r="C1741" s="13">
        <v>11</v>
      </c>
      <c r="D1741" s="13" t="s">
        <v>35</v>
      </c>
      <c r="E1741" s="13">
        <v>36</v>
      </c>
      <c r="F1741" s="13" t="s">
        <v>36</v>
      </c>
      <c r="G1741" s="13" t="s">
        <v>29</v>
      </c>
      <c r="H1741" s="13">
        <v>2.2999999999999998</v>
      </c>
      <c r="I1741" s="13">
        <v>6.4</v>
      </c>
      <c r="J1741" s="13">
        <v>600</v>
      </c>
      <c r="K1741" s="13" t="s">
        <v>62</v>
      </c>
      <c r="L1741" s="13" t="s">
        <v>62</v>
      </c>
      <c r="M1741" s="13">
        <v>2.2000000000000002</v>
      </c>
      <c r="N1741" s="13">
        <v>6.5</v>
      </c>
      <c r="O1741" s="13">
        <v>170</v>
      </c>
      <c r="P1741" s="13" t="s">
        <v>62</v>
      </c>
      <c r="Q1741" s="13" t="s">
        <v>62</v>
      </c>
      <c r="R1741" s="13">
        <v>190</v>
      </c>
      <c r="S1741" s="13">
        <v>60.9</v>
      </c>
      <c r="T1741" s="13">
        <v>279</v>
      </c>
      <c r="U1741" s="13" t="s">
        <v>62</v>
      </c>
      <c r="V1741" s="13">
        <v>2.4</v>
      </c>
      <c r="W1741" s="13">
        <v>5.6</v>
      </c>
      <c r="X1741" s="7">
        <v>300</v>
      </c>
      <c r="Y1741" s="5">
        <v>1</v>
      </c>
    </row>
    <row r="1742" spans="1:25" ht="18.75">
      <c r="A1742" s="6">
        <v>46210</v>
      </c>
      <c r="B1742" s="6" t="s">
        <v>63</v>
      </c>
      <c r="C1742" s="13">
        <v>11</v>
      </c>
      <c r="D1742" s="13" t="s">
        <v>35</v>
      </c>
      <c r="E1742" s="13">
        <v>37</v>
      </c>
      <c r="F1742" s="13" t="s">
        <v>37</v>
      </c>
      <c r="G1742" s="13" t="s">
        <v>29</v>
      </c>
      <c r="H1742" s="13">
        <v>1.9</v>
      </c>
      <c r="I1742" s="13">
        <v>6.4</v>
      </c>
      <c r="J1742" s="13">
        <v>680</v>
      </c>
      <c r="K1742" s="13" t="s">
        <v>62</v>
      </c>
      <c r="L1742" s="13" t="s">
        <v>62</v>
      </c>
      <c r="M1742" s="13">
        <v>2</v>
      </c>
      <c r="N1742" s="13">
        <v>6.5</v>
      </c>
      <c r="O1742" s="13">
        <v>170</v>
      </c>
      <c r="P1742" s="13" t="s">
        <v>62</v>
      </c>
      <c r="Q1742" s="13" t="s">
        <v>62</v>
      </c>
      <c r="R1742" s="13">
        <v>160</v>
      </c>
      <c r="S1742" s="13">
        <v>56.3</v>
      </c>
      <c r="T1742" s="13">
        <v>301.82</v>
      </c>
      <c r="U1742" s="13" t="s">
        <v>62</v>
      </c>
      <c r="V1742" s="13">
        <v>2.4</v>
      </c>
      <c r="W1742" s="13">
        <v>5.6</v>
      </c>
      <c r="X1742" s="7">
        <v>300</v>
      </c>
      <c r="Y1742" s="5">
        <v>1</v>
      </c>
    </row>
    <row r="1743" spans="1:25" ht="18.75">
      <c r="A1743" s="6">
        <v>46210</v>
      </c>
      <c r="B1743" s="6" t="s">
        <v>63</v>
      </c>
      <c r="C1743" s="13">
        <v>11</v>
      </c>
      <c r="D1743" s="13" t="s">
        <v>35</v>
      </c>
      <c r="E1743" s="13">
        <v>38</v>
      </c>
      <c r="F1743" s="13" t="s">
        <v>38</v>
      </c>
      <c r="G1743" s="13" t="s">
        <v>29</v>
      </c>
      <c r="H1743" s="13">
        <v>2</v>
      </c>
      <c r="I1743" s="13">
        <v>6.4</v>
      </c>
      <c r="J1743" s="13">
        <v>680</v>
      </c>
      <c r="K1743" s="13" t="s">
        <v>62</v>
      </c>
      <c r="L1743" s="13" t="s">
        <v>62</v>
      </c>
      <c r="M1743" s="13">
        <v>1.9</v>
      </c>
      <c r="N1743" s="13">
        <v>6.3</v>
      </c>
      <c r="O1743" s="13">
        <v>190</v>
      </c>
      <c r="P1743" s="13" t="s">
        <v>62</v>
      </c>
      <c r="Q1743" s="13" t="s">
        <v>62</v>
      </c>
      <c r="R1743" s="13">
        <v>190</v>
      </c>
      <c r="S1743" s="13">
        <v>60.1</v>
      </c>
      <c r="T1743" s="13">
        <v>316.2</v>
      </c>
      <c r="U1743" s="13" t="s">
        <v>62</v>
      </c>
      <c r="V1743" s="13">
        <v>2.4</v>
      </c>
      <c r="W1743" s="13">
        <v>5.6</v>
      </c>
      <c r="X1743" s="7">
        <v>300</v>
      </c>
      <c r="Y1743" s="5">
        <v>1</v>
      </c>
    </row>
    <row r="1744" spans="1:25" ht="18.75">
      <c r="A1744" s="6">
        <v>46210</v>
      </c>
      <c r="B1744" s="6" t="s">
        <v>63</v>
      </c>
      <c r="C1744" s="13">
        <v>11</v>
      </c>
      <c r="D1744" s="13" t="s">
        <v>39</v>
      </c>
      <c r="E1744" s="13">
        <v>39</v>
      </c>
      <c r="F1744" s="13" t="s">
        <v>40</v>
      </c>
      <c r="G1744" s="13" t="s">
        <v>29</v>
      </c>
      <c r="H1744" s="13">
        <v>1.9</v>
      </c>
      <c r="I1744" s="13">
        <v>6.3</v>
      </c>
      <c r="J1744" s="13">
        <v>700</v>
      </c>
      <c r="K1744" s="13" t="s">
        <v>62</v>
      </c>
      <c r="L1744" s="13" t="s">
        <v>62</v>
      </c>
      <c r="M1744" s="13">
        <v>2.2000000000000002</v>
      </c>
      <c r="N1744" s="13">
        <v>6.3</v>
      </c>
      <c r="O1744" s="13">
        <v>180</v>
      </c>
      <c r="P1744" s="13" t="s">
        <v>62</v>
      </c>
      <c r="Q1744" s="13" t="s">
        <v>62</v>
      </c>
      <c r="R1744" s="13">
        <v>180</v>
      </c>
      <c r="S1744" s="13">
        <v>55.3</v>
      </c>
      <c r="T1744" s="13">
        <v>325.5</v>
      </c>
      <c r="U1744" s="13" t="s">
        <v>62</v>
      </c>
      <c r="V1744" s="13">
        <v>2.4</v>
      </c>
      <c r="W1744" s="13">
        <v>5.6</v>
      </c>
      <c r="X1744" s="7">
        <v>300</v>
      </c>
      <c r="Y1744" s="5">
        <v>1</v>
      </c>
    </row>
    <row r="1745" spans="1:25" ht="18.75">
      <c r="A1745" s="6">
        <v>46210</v>
      </c>
      <c r="B1745" s="6" t="s">
        <v>63</v>
      </c>
      <c r="C1745" s="13">
        <v>11</v>
      </c>
      <c r="D1745" s="13" t="s">
        <v>39</v>
      </c>
      <c r="E1745" s="13">
        <v>40</v>
      </c>
      <c r="F1745" s="13" t="s">
        <v>40</v>
      </c>
      <c r="G1745" s="13" t="s">
        <v>29</v>
      </c>
      <c r="H1745" s="13">
        <v>1.8</v>
      </c>
      <c r="I1745" s="13">
        <v>6.4</v>
      </c>
      <c r="J1745" s="13">
        <v>740</v>
      </c>
      <c r="K1745" s="13" t="s">
        <v>62</v>
      </c>
      <c r="L1745" s="13" t="s">
        <v>62</v>
      </c>
      <c r="M1745" s="13">
        <v>2</v>
      </c>
      <c r="N1745" s="13">
        <v>6.2</v>
      </c>
      <c r="O1745" s="13">
        <v>200</v>
      </c>
      <c r="P1745" s="13" t="s">
        <v>62</v>
      </c>
      <c r="Q1745" s="13" t="s">
        <v>62</v>
      </c>
      <c r="R1745" s="13">
        <v>180</v>
      </c>
      <c r="S1745" s="13">
        <v>58.1</v>
      </c>
      <c r="T1745" s="13">
        <v>344.1</v>
      </c>
      <c r="U1745" s="13" t="s">
        <v>62</v>
      </c>
      <c r="V1745" s="13">
        <v>2.4</v>
      </c>
      <c r="W1745" s="13">
        <v>5.6</v>
      </c>
      <c r="X1745" s="7">
        <v>300</v>
      </c>
      <c r="Y1745" s="5">
        <v>1</v>
      </c>
    </row>
    <row r="1746" spans="1:25" ht="18.75">
      <c r="A1746" s="6">
        <v>46210</v>
      </c>
      <c r="B1746" s="6" t="s">
        <v>63</v>
      </c>
      <c r="C1746" s="13">
        <v>11</v>
      </c>
      <c r="D1746" s="13" t="s">
        <v>39</v>
      </c>
      <c r="E1746" s="13">
        <v>41</v>
      </c>
      <c r="F1746" s="13" t="s">
        <v>40</v>
      </c>
      <c r="G1746" s="13" t="s">
        <v>29</v>
      </c>
      <c r="H1746" s="13">
        <v>1.8</v>
      </c>
      <c r="I1746" s="13">
        <v>6.5</v>
      </c>
      <c r="J1746" s="13">
        <v>720</v>
      </c>
      <c r="K1746" s="13" t="s">
        <v>62</v>
      </c>
      <c r="L1746" s="13" t="s">
        <v>62</v>
      </c>
      <c r="M1746" s="13">
        <v>2</v>
      </c>
      <c r="N1746" s="13">
        <v>6.1</v>
      </c>
      <c r="O1746" s="13">
        <v>200</v>
      </c>
      <c r="P1746" s="13" t="s">
        <v>62</v>
      </c>
      <c r="Q1746" s="13" t="s">
        <v>62</v>
      </c>
      <c r="R1746" s="13">
        <v>160</v>
      </c>
      <c r="S1746" s="13">
        <v>59.7</v>
      </c>
      <c r="T1746" s="13">
        <v>334.8</v>
      </c>
      <c r="U1746" s="13" t="s">
        <v>62</v>
      </c>
      <c r="V1746" s="13">
        <v>2.4</v>
      </c>
      <c r="W1746" s="13">
        <v>5.6</v>
      </c>
      <c r="X1746" s="7">
        <v>300</v>
      </c>
      <c r="Y1746" s="5">
        <v>1</v>
      </c>
    </row>
    <row r="1747" spans="1:25" ht="18.75">
      <c r="A1747" s="6">
        <v>46210</v>
      </c>
      <c r="B1747" s="6" t="s">
        <v>63</v>
      </c>
      <c r="C1747" s="13">
        <v>11</v>
      </c>
      <c r="D1747" s="13" t="s">
        <v>41</v>
      </c>
      <c r="E1747" s="13">
        <v>42</v>
      </c>
      <c r="F1747" s="13" t="s">
        <v>42</v>
      </c>
      <c r="G1747" s="13" t="s">
        <v>29</v>
      </c>
      <c r="H1747" s="13">
        <v>1.9</v>
      </c>
      <c r="I1747" s="13">
        <v>6.5</v>
      </c>
      <c r="J1747" s="13">
        <v>660</v>
      </c>
      <c r="K1747" s="13" t="s">
        <v>62</v>
      </c>
      <c r="L1747" s="13" t="s">
        <v>62</v>
      </c>
      <c r="M1747" s="13">
        <v>2.5</v>
      </c>
      <c r="N1747" s="13">
        <v>5.5</v>
      </c>
      <c r="O1747" s="13">
        <v>180</v>
      </c>
      <c r="P1747" s="13" t="s">
        <v>62</v>
      </c>
      <c r="Q1747" s="13" t="s">
        <v>62</v>
      </c>
      <c r="R1747" s="13">
        <v>180</v>
      </c>
      <c r="S1747" s="13">
        <v>58.6</v>
      </c>
      <c r="T1747" s="13">
        <v>306.89999999999998</v>
      </c>
      <c r="U1747" s="13" t="s">
        <v>62</v>
      </c>
      <c r="V1747" s="13">
        <v>2.4</v>
      </c>
      <c r="W1747" s="13">
        <v>5.6</v>
      </c>
      <c r="X1747" s="7">
        <v>300</v>
      </c>
      <c r="Y1747" s="5">
        <v>1</v>
      </c>
    </row>
    <row r="1748" spans="1:25" ht="18.75">
      <c r="A1748" s="6">
        <v>46210</v>
      </c>
      <c r="B1748" s="6" t="s">
        <v>63</v>
      </c>
      <c r="C1748" s="13">
        <v>11</v>
      </c>
      <c r="D1748" s="13" t="s">
        <v>41</v>
      </c>
      <c r="E1748" s="13">
        <v>43</v>
      </c>
      <c r="F1748" s="13" t="s">
        <v>42</v>
      </c>
      <c r="G1748" s="13" t="s">
        <v>29</v>
      </c>
      <c r="H1748" s="13">
        <v>2.2000000000000002</v>
      </c>
      <c r="I1748" s="13">
        <v>6.6</v>
      </c>
      <c r="J1748" s="13">
        <v>620</v>
      </c>
      <c r="K1748" s="13" t="s">
        <v>62</v>
      </c>
      <c r="L1748" s="13" t="s">
        <v>62</v>
      </c>
      <c r="M1748" s="13">
        <v>2.4</v>
      </c>
      <c r="N1748" s="13">
        <v>6.4</v>
      </c>
      <c r="O1748" s="13">
        <v>180</v>
      </c>
      <c r="P1748" s="13" t="s">
        <v>62</v>
      </c>
      <c r="Q1748" s="13" t="s">
        <v>62</v>
      </c>
      <c r="R1748" s="13">
        <v>190</v>
      </c>
      <c r="S1748" s="13">
        <v>62.4</v>
      </c>
      <c r="T1748" s="13">
        <v>288.3</v>
      </c>
      <c r="U1748" s="13" t="s">
        <v>62</v>
      </c>
      <c r="V1748" s="13">
        <v>2.4</v>
      </c>
      <c r="W1748" s="13">
        <v>5.6</v>
      </c>
      <c r="X1748" s="7">
        <v>300</v>
      </c>
      <c r="Y1748" s="5">
        <v>1</v>
      </c>
    </row>
    <row r="1749" spans="1:25" ht="18.75">
      <c r="A1749" s="6">
        <v>46210</v>
      </c>
      <c r="B1749" s="6" t="s">
        <v>63</v>
      </c>
      <c r="C1749" s="13">
        <v>11</v>
      </c>
      <c r="D1749" s="13" t="s">
        <v>41</v>
      </c>
      <c r="E1749" s="13">
        <v>44</v>
      </c>
      <c r="F1749" s="13" t="s">
        <v>42</v>
      </c>
      <c r="G1749" s="13" t="s">
        <v>29</v>
      </c>
      <c r="H1749" s="13">
        <v>2</v>
      </c>
      <c r="I1749" s="13">
        <v>6.6</v>
      </c>
      <c r="J1749" s="13">
        <v>650</v>
      </c>
      <c r="K1749" s="13" t="s">
        <v>62</v>
      </c>
      <c r="L1749" s="13" t="s">
        <v>62</v>
      </c>
      <c r="M1749" s="13">
        <v>2.2999999999999998</v>
      </c>
      <c r="N1749" s="13">
        <v>6.4</v>
      </c>
      <c r="O1749" s="13">
        <v>180</v>
      </c>
      <c r="P1749" s="13" t="s">
        <v>62</v>
      </c>
      <c r="Q1749" s="13" t="s">
        <v>62</v>
      </c>
      <c r="R1749" s="13">
        <v>170</v>
      </c>
      <c r="S1749" s="13">
        <v>59.5</v>
      </c>
      <c r="T1749" s="13">
        <v>302.25</v>
      </c>
      <c r="U1749" s="13" t="s">
        <v>62</v>
      </c>
      <c r="V1749" s="13">
        <v>2.4</v>
      </c>
      <c r="W1749" s="13">
        <v>5.6</v>
      </c>
      <c r="X1749" s="7">
        <v>300</v>
      </c>
      <c r="Y1749" s="5">
        <v>1</v>
      </c>
    </row>
    <row r="1750" spans="1:25" ht="18.75">
      <c r="A1750" s="6">
        <v>46210</v>
      </c>
      <c r="B1750" s="6" t="s">
        <v>63</v>
      </c>
      <c r="C1750" s="13">
        <v>12</v>
      </c>
      <c r="D1750" s="13" t="s">
        <v>43</v>
      </c>
      <c r="E1750" s="13">
        <v>45</v>
      </c>
      <c r="F1750" s="13" t="s">
        <v>44</v>
      </c>
      <c r="G1750" s="13" t="s">
        <v>29</v>
      </c>
      <c r="H1750" s="13">
        <v>2</v>
      </c>
      <c r="I1750" s="13">
        <v>6.4</v>
      </c>
      <c r="J1750" s="13">
        <v>710</v>
      </c>
      <c r="K1750" s="13" t="s">
        <v>62</v>
      </c>
      <c r="L1750" s="13" t="s">
        <v>62</v>
      </c>
      <c r="M1750" s="13">
        <v>2.4</v>
      </c>
      <c r="N1750" s="13">
        <v>6.3</v>
      </c>
      <c r="O1750" s="13">
        <v>190</v>
      </c>
      <c r="P1750" s="13" t="s">
        <v>62</v>
      </c>
      <c r="Q1750" s="13" t="s">
        <v>62</v>
      </c>
      <c r="R1750" s="13">
        <v>160</v>
      </c>
      <c r="S1750" s="13">
        <v>57.5</v>
      </c>
      <c r="T1750" s="13">
        <v>330.15</v>
      </c>
      <c r="U1750" s="13" t="s">
        <v>62</v>
      </c>
      <c r="V1750" s="13">
        <v>2.4</v>
      </c>
      <c r="W1750" s="13">
        <v>5.6</v>
      </c>
      <c r="X1750" s="7">
        <v>300</v>
      </c>
      <c r="Y1750" s="5">
        <v>1</v>
      </c>
    </row>
    <row r="1751" spans="1:25" ht="18.75">
      <c r="A1751" s="6">
        <v>46210</v>
      </c>
      <c r="B1751" s="6" t="s">
        <v>63</v>
      </c>
      <c r="C1751" s="13">
        <v>12</v>
      </c>
      <c r="D1751" s="13" t="s">
        <v>43</v>
      </c>
      <c r="E1751" s="13">
        <v>46</v>
      </c>
      <c r="F1751" s="13" t="s">
        <v>45</v>
      </c>
      <c r="G1751" s="13" t="s">
        <v>29</v>
      </c>
      <c r="H1751" s="13">
        <v>2.1</v>
      </c>
      <c r="I1751" s="13">
        <v>6.4</v>
      </c>
      <c r="J1751" s="13">
        <v>720</v>
      </c>
      <c r="K1751" s="13" t="s">
        <v>62</v>
      </c>
      <c r="L1751" s="13" t="s">
        <v>62</v>
      </c>
      <c r="M1751" s="13">
        <v>2.4</v>
      </c>
      <c r="N1751" s="13">
        <v>6.1</v>
      </c>
      <c r="O1751" s="13">
        <v>190</v>
      </c>
      <c r="P1751" s="13" t="s">
        <v>62</v>
      </c>
      <c r="Q1751" s="13" t="s">
        <v>62</v>
      </c>
      <c r="R1751" s="13">
        <v>160</v>
      </c>
      <c r="S1751" s="13">
        <v>56.8</v>
      </c>
      <c r="T1751" s="13">
        <v>334.8</v>
      </c>
      <c r="U1751" s="13" t="s">
        <v>62</v>
      </c>
      <c r="V1751" s="13">
        <v>2.4</v>
      </c>
      <c r="W1751" s="13">
        <v>5.6</v>
      </c>
      <c r="X1751" s="7">
        <v>300</v>
      </c>
      <c r="Y1751" s="5">
        <v>1</v>
      </c>
    </row>
    <row r="1752" spans="1:25" ht="18.75">
      <c r="A1752" s="6">
        <v>46210</v>
      </c>
      <c r="B1752" s="6" t="s">
        <v>63</v>
      </c>
      <c r="C1752" s="13">
        <v>12</v>
      </c>
      <c r="D1752" s="13" t="s">
        <v>43</v>
      </c>
      <c r="E1752" s="13">
        <v>47</v>
      </c>
      <c r="F1752" s="13" t="s">
        <v>46</v>
      </c>
      <c r="G1752" s="13" t="s">
        <v>29</v>
      </c>
      <c r="H1752" s="13">
        <v>1.8</v>
      </c>
      <c r="I1752" s="13">
        <v>6.5</v>
      </c>
      <c r="J1752" s="13">
        <v>700</v>
      </c>
      <c r="K1752" s="13" t="s">
        <v>62</v>
      </c>
      <c r="L1752" s="13" t="s">
        <v>62</v>
      </c>
      <c r="M1752" s="13">
        <v>2.4</v>
      </c>
      <c r="N1752" s="13">
        <v>6.3</v>
      </c>
      <c r="O1752" s="13">
        <v>190</v>
      </c>
      <c r="P1752" s="13" t="s">
        <v>62</v>
      </c>
      <c r="Q1752" s="13" t="s">
        <v>62</v>
      </c>
      <c r="R1752" s="13">
        <v>160</v>
      </c>
      <c r="S1752" s="13">
        <v>58.4</v>
      </c>
      <c r="T1752" s="13">
        <v>325.5</v>
      </c>
      <c r="U1752" s="13" t="s">
        <v>62</v>
      </c>
      <c r="V1752" s="13">
        <v>2.4</v>
      </c>
      <c r="W1752" s="13">
        <v>5.6</v>
      </c>
      <c r="X1752" s="7">
        <v>300</v>
      </c>
      <c r="Y1752" s="5">
        <v>1</v>
      </c>
    </row>
    <row r="1753" spans="1:25" ht="18.75">
      <c r="A1753" s="6">
        <v>46210</v>
      </c>
      <c r="B1753" s="6" t="s">
        <v>63</v>
      </c>
      <c r="C1753" s="13">
        <v>12</v>
      </c>
      <c r="D1753" s="13" t="s">
        <v>47</v>
      </c>
      <c r="E1753" s="13">
        <v>48</v>
      </c>
      <c r="F1753" s="13" t="s">
        <v>48</v>
      </c>
      <c r="G1753" s="13" t="s">
        <v>29</v>
      </c>
      <c r="H1753" s="13">
        <v>2.1</v>
      </c>
      <c r="I1753" s="13">
        <v>6.4</v>
      </c>
      <c r="J1753" s="13">
        <v>760</v>
      </c>
      <c r="K1753" s="13" t="s">
        <v>62</v>
      </c>
      <c r="L1753" s="13" t="s">
        <v>62</v>
      </c>
      <c r="M1753" s="13">
        <v>2.4</v>
      </c>
      <c r="N1753" s="13">
        <v>6</v>
      </c>
      <c r="O1753" s="13">
        <v>200</v>
      </c>
      <c r="P1753" s="13" t="s">
        <v>62</v>
      </c>
      <c r="Q1753" s="13" t="s">
        <v>62</v>
      </c>
      <c r="R1753" s="13">
        <v>210</v>
      </c>
      <c r="S1753" s="13">
        <v>56.6</v>
      </c>
      <c r="T1753" s="13">
        <v>353.4</v>
      </c>
      <c r="U1753" s="13" t="s">
        <v>62</v>
      </c>
      <c r="V1753" s="13">
        <v>2.4</v>
      </c>
      <c r="W1753" s="13">
        <v>5.6</v>
      </c>
      <c r="X1753" s="7">
        <v>300</v>
      </c>
      <c r="Y1753" s="5">
        <v>1</v>
      </c>
    </row>
    <row r="1754" spans="1:25" ht="18.75">
      <c r="A1754" s="6">
        <v>46210</v>
      </c>
      <c r="B1754" s="6" t="s">
        <v>63</v>
      </c>
      <c r="C1754" s="13">
        <v>12</v>
      </c>
      <c r="D1754" s="13" t="s">
        <v>47</v>
      </c>
      <c r="E1754" s="13">
        <v>49</v>
      </c>
      <c r="F1754" s="13" t="s">
        <v>49</v>
      </c>
      <c r="G1754" s="13" t="s">
        <v>29</v>
      </c>
      <c r="H1754" s="13">
        <v>2.1</v>
      </c>
      <c r="I1754" s="13">
        <v>6.3</v>
      </c>
      <c r="J1754" s="13">
        <v>750</v>
      </c>
      <c r="K1754" s="13" t="s">
        <v>62</v>
      </c>
      <c r="L1754" s="13" t="s">
        <v>62</v>
      </c>
      <c r="M1754" s="13">
        <v>2.5</v>
      </c>
      <c r="N1754" s="13">
        <v>6</v>
      </c>
      <c r="O1754" s="13">
        <v>200</v>
      </c>
      <c r="P1754" s="13" t="s">
        <v>62</v>
      </c>
      <c r="Q1754" s="13" t="s">
        <v>62</v>
      </c>
      <c r="R1754" s="13">
        <v>170</v>
      </c>
      <c r="S1754" s="13">
        <v>57.4</v>
      </c>
      <c r="T1754" s="13">
        <v>348.75</v>
      </c>
      <c r="U1754" s="13" t="s">
        <v>62</v>
      </c>
      <c r="V1754" s="13">
        <v>2.4</v>
      </c>
      <c r="W1754" s="13">
        <v>5.6</v>
      </c>
      <c r="X1754" s="7">
        <v>300</v>
      </c>
      <c r="Y1754" s="5">
        <v>1</v>
      </c>
    </row>
    <row r="1755" spans="1:25" ht="18.75">
      <c r="A1755" s="6">
        <v>46210</v>
      </c>
      <c r="B1755" s="6" t="s">
        <v>63</v>
      </c>
      <c r="C1755" s="13">
        <v>12</v>
      </c>
      <c r="D1755" s="13" t="s">
        <v>47</v>
      </c>
      <c r="E1755" s="13">
        <v>50</v>
      </c>
      <c r="F1755" s="13" t="s">
        <v>34</v>
      </c>
      <c r="G1755" s="13" t="s">
        <v>29</v>
      </c>
      <c r="H1755" s="13">
        <v>2.1</v>
      </c>
      <c r="I1755" s="13">
        <v>6.4</v>
      </c>
      <c r="J1755" s="13">
        <v>800</v>
      </c>
      <c r="K1755" s="13" t="s">
        <v>62</v>
      </c>
      <c r="L1755" s="13" t="s">
        <v>62</v>
      </c>
      <c r="M1755" s="13">
        <v>2.9</v>
      </c>
      <c r="N1755" s="13">
        <v>6.2</v>
      </c>
      <c r="O1755" s="13">
        <v>210</v>
      </c>
      <c r="P1755" s="13" t="s">
        <v>62</v>
      </c>
      <c r="Q1755" s="13" t="s">
        <v>62</v>
      </c>
      <c r="R1755" s="13">
        <v>170</v>
      </c>
      <c r="S1755" s="13">
        <v>56.5</v>
      </c>
      <c r="T1755" s="13">
        <v>372</v>
      </c>
      <c r="U1755" s="13" t="s">
        <v>62</v>
      </c>
      <c r="V1755" s="13">
        <v>2.4</v>
      </c>
      <c r="W1755" s="13">
        <v>5.6</v>
      </c>
      <c r="X1755" s="7">
        <v>300</v>
      </c>
      <c r="Y1755" s="5">
        <v>1</v>
      </c>
    </row>
    <row r="1756" spans="1:25" ht="18.75">
      <c r="A1756" s="6">
        <v>46210</v>
      </c>
      <c r="B1756" s="6" t="s">
        <v>63</v>
      </c>
      <c r="C1756" s="13">
        <v>12</v>
      </c>
      <c r="D1756" s="13" t="s">
        <v>50</v>
      </c>
      <c r="E1756" s="13">
        <v>51</v>
      </c>
      <c r="F1756" s="13" t="s">
        <v>51</v>
      </c>
      <c r="G1756" s="13" t="s">
        <v>29</v>
      </c>
      <c r="H1756" s="13">
        <v>1.8</v>
      </c>
      <c r="I1756" s="13">
        <v>6.5</v>
      </c>
      <c r="J1756" s="13">
        <v>760</v>
      </c>
      <c r="K1756" s="13" t="s">
        <v>62</v>
      </c>
      <c r="L1756" s="13" t="s">
        <v>62</v>
      </c>
      <c r="M1756" s="13">
        <v>2.7</v>
      </c>
      <c r="N1756" s="13">
        <v>6.3</v>
      </c>
      <c r="O1756" s="13">
        <v>220</v>
      </c>
      <c r="P1756" s="13" t="s">
        <v>62</v>
      </c>
      <c r="Q1756" s="13" t="s">
        <v>62</v>
      </c>
      <c r="R1756" s="13">
        <v>160</v>
      </c>
      <c r="S1756" s="13">
        <v>62.3</v>
      </c>
      <c r="T1756" s="13">
        <v>353.4</v>
      </c>
      <c r="U1756" s="13" t="s">
        <v>62</v>
      </c>
      <c r="V1756" s="13">
        <v>2.4</v>
      </c>
      <c r="W1756" s="13">
        <v>5.6</v>
      </c>
      <c r="X1756" s="7">
        <v>300</v>
      </c>
      <c r="Y1756" s="5">
        <v>1</v>
      </c>
    </row>
    <row r="1757" spans="1:25" ht="18.75">
      <c r="A1757" s="6">
        <v>46210</v>
      </c>
      <c r="B1757" s="6" t="s">
        <v>63</v>
      </c>
      <c r="C1757" s="13">
        <v>12</v>
      </c>
      <c r="D1757" s="13" t="s">
        <v>50</v>
      </c>
      <c r="E1757" s="13">
        <v>52</v>
      </c>
      <c r="F1757" s="13" t="s">
        <v>52</v>
      </c>
      <c r="G1757" s="13" t="s">
        <v>29</v>
      </c>
      <c r="H1757" s="13">
        <v>2</v>
      </c>
      <c r="I1757" s="13">
        <v>6.5</v>
      </c>
      <c r="J1757" s="13">
        <v>780</v>
      </c>
      <c r="K1757" s="13" t="s">
        <v>62</v>
      </c>
      <c r="L1757" s="13" t="s">
        <v>62</v>
      </c>
      <c r="M1757" s="13">
        <v>2.4</v>
      </c>
      <c r="N1757" s="13">
        <v>6.2</v>
      </c>
      <c r="O1757" s="13">
        <v>220</v>
      </c>
      <c r="P1757" s="13" t="s">
        <v>62</v>
      </c>
      <c r="Q1757" s="13" t="s">
        <v>62</v>
      </c>
      <c r="R1757" s="13">
        <v>160</v>
      </c>
      <c r="S1757" s="13">
        <v>60.7</v>
      </c>
      <c r="T1757" s="13">
        <v>362.7</v>
      </c>
      <c r="U1757" s="13" t="s">
        <v>62</v>
      </c>
      <c r="V1757" s="13">
        <v>2.4</v>
      </c>
      <c r="W1757" s="13">
        <v>5.6</v>
      </c>
      <c r="X1757" s="7">
        <v>300</v>
      </c>
      <c r="Y1757" s="5">
        <v>1</v>
      </c>
    </row>
    <row r="1758" spans="1:25" ht="18.75">
      <c r="A1758" s="6">
        <v>46210</v>
      </c>
      <c r="B1758" s="6" t="s">
        <v>63</v>
      </c>
      <c r="C1758" s="13">
        <v>12</v>
      </c>
      <c r="D1758" s="13" t="s">
        <v>50</v>
      </c>
      <c r="E1758" s="13">
        <v>53</v>
      </c>
      <c r="F1758" s="13" t="s">
        <v>53</v>
      </c>
      <c r="G1758" s="13" t="s">
        <v>29</v>
      </c>
      <c r="H1758" s="13">
        <v>2.2000000000000002</v>
      </c>
      <c r="I1758" s="13">
        <v>6.5</v>
      </c>
      <c r="J1758" s="13">
        <v>780</v>
      </c>
      <c r="K1758" s="13" t="s">
        <v>62</v>
      </c>
      <c r="L1758" s="13" t="s">
        <v>62</v>
      </c>
      <c r="M1758" s="13">
        <v>2.6</v>
      </c>
      <c r="N1758" s="13">
        <v>6.3</v>
      </c>
      <c r="O1758" s="13">
        <v>220</v>
      </c>
      <c r="P1758" s="13" t="s">
        <v>62</v>
      </c>
      <c r="Q1758" s="13" t="s">
        <v>62</v>
      </c>
      <c r="R1758" s="13">
        <v>180</v>
      </c>
      <c r="S1758" s="13">
        <v>60.7</v>
      </c>
      <c r="T1758" s="13">
        <v>362.7</v>
      </c>
      <c r="U1758" s="13" t="s">
        <v>62</v>
      </c>
      <c r="V1758" s="13">
        <v>2.4</v>
      </c>
      <c r="W1758" s="13">
        <v>5.6</v>
      </c>
      <c r="X1758" s="7">
        <v>300</v>
      </c>
      <c r="Y1758" s="5">
        <v>1</v>
      </c>
    </row>
    <row r="1759" spans="1:25" ht="18.75">
      <c r="A1759" s="6">
        <v>46210</v>
      </c>
      <c r="B1759" s="6" t="s">
        <v>63</v>
      </c>
      <c r="C1759" s="13">
        <v>8</v>
      </c>
      <c r="D1759" s="13" t="s">
        <v>54</v>
      </c>
      <c r="E1759" s="13">
        <v>1</v>
      </c>
      <c r="F1759" s="13" t="s">
        <v>28</v>
      </c>
      <c r="G1759" s="13" t="s">
        <v>29</v>
      </c>
      <c r="H1759" s="13">
        <v>2.2999999999999998</v>
      </c>
      <c r="I1759" s="13">
        <v>6.6</v>
      </c>
      <c r="J1759" s="13">
        <v>710</v>
      </c>
      <c r="K1759" s="13" t="s">
        <v>62</v>
      </c>
      <c r="L1759" s="13" t="s">
        <v>62</v>
      </c>
      <c r="M1759" s="13">
        <v>2.7</v>
      </c>
      <c r="N1759" s="13">
        <v>5.3</v>
      </c>
      <c r="O1759" s="13">
        <v>200</v>
      </c>
      <c r="P1759" s="13" t="s">
        <v>62</v>
      </c>
      <c r="Q1759" s="13" t="s">
        <v>62</v>
      </c>
      <c r="R1759" s="13">
        <v>180</v>
      </c>
      <c r="S1759" s="13">
        <v>60.6</v>
      </c>
      <c r="T1759" s="13">
        <v>330.15</v>
      </c>
      <c r="U1759" s="13" t="s">
        <v>62</v>
      </c>
      <c r="V1759" s="13">
        <v>2.6</v>
      </c>
      <c r="W1759" s="13">
        <v>5.7</v>
      </c>
      <c r="X1759" s="7">
        <v>300</v>
      </c>
      <c r="Y1759" s="5">
        <v>1</v>
      </c>
    </row>
    <row r="1760" spans="1:25" ht="18.75">
      <c r="A1760" s="6">
        <v>46210</v>
      </c>
      <c r="B1760" s="6" t="s">
        <v>63</v>
      </c>
      <c r="C1760" s="13">
        <v>8</v>
      </c>
      <c r="D1760" s="13" t="s">
        <v>54</v>
      </c>
      <c r="E1760" s="13">
        <v>2</v>
      </c>
      <c r="F1760" s="13" t="s">
        <v>28</v>
      </c>
      <c r="G1760" s="13" t="s">
        <v>29</v>
      </c>
      <c r="H1760" s="13">
        <v>2.4</v>
      </c>
      <c r="I1760" s="13">
        <v>6.5</v>
      </c>
      <c r="J1760" s="13">
        <v>680</v>
      </c>
      <c r="K1760" s="13" t="s">
        <v>62</v>
      </c>
      <c r="L1760" s="13" t="s">
        <v>62</v>
      </c>
      <c r="M1760" s="13">
        <v>2.5</v>
      </c>
      <c r="N1760" s="13">
        <v>5.6</v>
      </c>
      <c r="O1760" s="13">
        <v>180</v>
      </c>
      <c r="P1760" s="13" t="s">
        <v>62</v>
      </c>
      <c r="Q1760" s="13" t="s">
        <v>62</v>
      </c>
      <c r="R1760" s="13">
        <v>180</v>
      </c>
      <c r="S1760" s="13">
        <v>56.9</v>
      </c>
      <c r="T1760" s="13">
        <v>316.2</v>
      </c>
      <c r="U1760" s="13" t="s">
        <v>62</v>
      </c>
      <c r="V1760" s="13">
        <v>2.6</v>
      </c>
      <c r="W1760" s="13">
        <v>5.7</v>
      </c>
      <c r="X1760" s="7">
        <v>300</v>
      </c>
      <c r="Y1760" s="5">
        <v>1</v>
      </c>
    </row>
    <row r="1761" spans="1:25" ht="18.75">
      <c r="A1761" s="6">
        <v>46210</v>
      </c>
      <c r="B1761" s="6" t="s">
        <v>63</v>
      </c>
      <c r="C1761" s="13">
        <v>8</v>
      </c>
      <c r="D1761" s="13" t="s">
        <v>54</v>
      </c>
      <c r="E1761" s="13">
        <v>3</v>
      </c>
      <c r="F1761" s="13" t="s">
        <v>28</v>
      </c>
      <c r="G1761" s="13" t="s">
        <v>29</v>
      </c>
      <c r="H1761" s="13">
        <v>2.4</v>
      </c>
      <c r="I1761" s="13">
        <v>6.5</v>
      </c>
      <c r="J1761" s="13">
        <v>680</v>
      </c>
      <c r="K1761" s="13" t="s">
        <v>62</v>
      </c>
      <c r="L1761" s="13" t="s">
        <v>62</v>
      </c>
      <c r="M1761" s="13">
        <v>2.5</v>
      </c>
      <c r="N1761" s="13">
        <v>5.6</v>
      </c>
      <c r="O1761" s="13">
        <v>180</v>
      </c>
      <c r="P1761" s="13" t="s">
        <v>62</v>
      </c>
      <c r="Q1761" s="13" t="s">
        <v>62</v>
      </c>
      <c r="R1761" s="13">
        <v>170</v>
      </c>
      <c r="S1761" s="13">
        <v>56.9</v>
      </c>
      <c r="T1761" s="13">
        <v>316.2</v>
      </c>
      <c r="U1761" s="13" t="s">
        <v>62</v>
      </c>
      <c r="V1761" s="13">
        <v>2.6</v>
      </c>
      <c r="W1761" s="13">
        <v>5.7</v>
      </c>
      <c r="X1761" s="7">
        <v>300</v>
      </c>
      <c r="Y1761" s="5">
        <v>1</v>
      </c>
    </row>
    <row r="1762" spans="1:25" ht="18.75">
      <c r="A1762" s="6">
        <v>46210</v>
      </c>
      <c r="B1762" s="6" t="s">
        <v>63</v>
      </c>
      <c r="C1762" s="13">
        <v>8</v>
      </c>
      <c r="D1762" s="13" t="s">
        <v>55</v>
      </c>
      <c r="E1762" s="13">
        <v>4</v>
      </c>
      <c r="F1762" s="13" t="s">
        <v>28</v>
      </c>
      <c r="G1762" s="13" t="s">
        <v>29</v>
      </c>
      <c r="H1762" s="13">
        <v>2.4</v>
      </c>
      <c r="I1762" s="13">
        <v>6.1</v>
      </c>
      <c r="J1762" s="13">
        <v>700</v>
      </c>
      <c r="K1762" s="13" t="s">
        <v>62</v>
      </c>
      <c r="L1762" s="13" t="s">
        <v>62</v>
      </c>
      <c r="M1762" s="13">
        <v>2.9</v>
      </c>
      <c r="N1762" s="13">
        <v>5.8</v>
      </c>
      <c r="O1762" s="13">
        <v>180</v>
      </c>
      <c r="P1762" s="13" t="s">
        <v>62</v>
      </c>
      <c r="Q1762" s="13">
        <v>2.6</v>
      </c>
      <c r="R1762" s="13">
        <v>190</v>
      </c>
      <c r="S1762" s="13">
        <v>55.3</v>
      </c>
      <c r="T1762" s="13">
        <v>325.5</v>
      </c>
      <c r="U1762" s="13" t="s">
        <v>62</v>
      </c>
      <c r="V1762" s="13">
        <v>2.6</v>
      </c>
      <c r="W1762" s="13">
        <v>5.7</v>
      </c>
      <c r="X1762" s="7">
        <v>300</v>
      </c>
      <c r="Y1762" s="5">
        <v>1</v>
      </c>
    </row>
    <row r="1763" spans="1:25" ht="18.75">
      <c r="A1763" s="6">
        <v>46210</v>
      </c>
      <c r="B1763" s="6" t="s">
        <v>63</v>
      </c>
      <c r="C1763" s="13">
        <v>8</v>
      </c>
      <c r="D1763" s="13" t="s">
        <v>55</v>
      </c>
      <c r="E1763" s="13">
        <v>5</v>
      </c>
      <c r="F1763" s="13" t="s">
        <v>28</v>
      </c>
      <c r="G1763" s="13" t="s">
        <v>29</v>
      </c>
      <c r="H1763" s="13">
        <v>2.5</v>
      </c>
      <c r="I1763" s="13">
        <v>5.8</v>
      </c>
      <c r="J1763" s="13">
        <v>680</v>
      </c>
      <c r="K1763" s="13" t="s">
        <v>62</v>
      </c>
      <c r="L1763" s="13" t="s">
        <v>62</v>
      </c>
      <c r="M1763" s="13">
        <v>2.7</v>
      </c>
      <c r="N1763" s="13">
        <v>5.5</v>
      </c>
      <c r="O1763" s="13">
        <v>170</v>
      </c>
      <c r="P1763" s="13" t="s">
        <v>62</v>
      </c>
      <c r="Q1763" s="13">
        <v>2.6</v>
      </c>
      <c r="R1763" s="13">
        <v>200</v>
      </c>
      <c r="S1763" s="13">
        <v>53.8</v>
      </c>
      <c r="T1763" s="13">
        <v>316.2</v>
      </c>
      <c r="U1763" s="13" t="s">
        <v>62</v>
      </c>
      <c r="V1763" s="13">
        <v>2.6</v>
      </c>
      <c r="W1763" s="13">
        <v>5.7</v>
      </c>
      <c r="X1763" s="7">
        <v>300</v>
      </c>
      <c r="Y1763" s="5">
        <v>1</v>
      </c>
    </row>
    <row r="1764" spans="1:25" ht="18.75">
      <c r="A1764" s="6">
        <v>46210</v>
      </c>
      <c r="B1764" s="6" t="s">
        <v>63</v>
      </c>
      <c r="C1764" s="13">
        <v>8</v>
      </c>
      <c r="D1764" s="13" t="s">
        <v>55</v>
      </c>
      <c r="E1764" s="13">
        <v>6</v>
      </c>
      <c r="F1764" s="13" t="s">
        <v>28</v>
      </c>
      <c r="G1764" s="13" t="s">
        <v>29</v>
      </c>
      <c r="H1764" s="13">
        <v>2.8</v>
      </c>
      <c r="I1764" s="13">
        <v>5.8</v>
      </c>
      <c r="J1764" s="13">
        <v>700</v>
      </c>
      <c r="K1764" s="13" t="s">
        <v>62</v>
      </c>
      <c r="L1764" s="13" t="s">
        <v>62</v>
      </c>
      <c r="M1764" s="13">
        <v>2.7</v>
      </c>
      <c r="N1764" s="13">
        <v>6.1</v>
      </c>
      <c r="O1764" s="13">
        <v>180</v>
      </c>
      <c r="P1764" s="13" t="s">
        <v>62</v>
      </c>
      <c r="Q1764" s="13">
        <v>2.6</v>
      </c>
      <c r="R1764" s="13">
        <v>190</v>
      </c>
      <c r="S1764" s="13">
        <v>55.3</v>
      </c>
      <c r="T1764" s="13">
        <v>325.5</v>
      </c>
      <c r="U1764" s="13" t="s">
        <v>62</v>
      </c>
      <c r="V1764" s="13">
        <v>2.6</v>
      </c>
      <c r="W1764" s="13">
        <v>5.7</v>
      </c>
      <c r="X1764" s="7">
        <v>300</v>
      </c>
      <c r="Y1764" s="5">
        <v>1</v>
      </c>
    </row>
    <row r="1765" spans="1:25" ht="18.75">
      <c r="A1765" s="6">
        <v>46210</v>
      </c>
      <c r="B1765" s="6" t="s">
        <v>63</v>
      </c>
      <c r="C1765" s="13">
        <v>8</v>
      </c>
      <c r="D1765" s="13" t="s">
        <v>55</v>
      </c>
      <c r="E1765" s="13">
        <v>7</v>
      </c>
      <c r="F1765" s="13" t="s">
        <v>28</v>
      </c>
      <c r="G1765" s="13" t="s">
        <v>29</v>
      </c>
      <c r="H1765" s="13">
        <v>2.4</v>
      </c>
      <c r="I1765" s="13">
        <v>6</v>
      </c>
      <c r="J1765" s="13">
        <v>680</v>
      </c>
      <c r="K1765" s="13" t="s">
        <v>62</v>
      </c>
      <c r="L1765" s="13" t="s">
        <v>62</v>
      </c>
      <c r="M1765" s="13">
        <v>2.6</v>
      </c>
      <c r="N1765" s="13">
        <v>5.8</v>
      </c>
      <c r="O1765" s="13">
        <v>170</v>
      </c>
      <c r="P1765" s="13" t="s">
        <v>62</v>
      </c>
      <c r="Q1765" s="13">
        <v>2.6</v>
      </c>
      <c r="R1765" s="13">
        <v>190</v>
      </c>
      <c r="S1765" s="13">
        <v>53.8</v>
      </c>
      <c r="T1765" s="13">
        <v>316.2</v>
      </c>
      <c r="U1765" s="13" t="s">
        <v>62</v>
      </c>
      <c r="V1765" s="13">
        <v>2.6</v>
      </c>
      <c r="W1765" s="13">
        <v>5.7</v>
      </c>
      <c r="X1765" s="7">
        <v>300</v>
      </c>
      <c r="Y1765" s="5">
        <v>1</v>
      </c>
    </row>
    <row r="1766" spans="1:25" ht="18.75">
      <c r="A1766" s="6">
        <v>46210</v>
      </c>
      <c r="B1766" s="6" t="s">
        <v>63</v>
      </c>
      <c r="C1766" s="13">
        <v>8</v>
      </c>
      <c r="D1766" s="13" t="s">
        <v>55</v>
      </c>
      <c r="E1766" s="13">
        <v>8</v>
      </c>
      <c r="F1766" s="13" t="s">
        <v>28</v>
      </c>
      <c r="G1766" s="13" t="s">
        <v>29</v>
      </c>
      <c r="H1766" s="13">
        <v>2.6</v>
      </c>
      <c r="I1766" s="13">
        <v>5.8</v>
      </c>
      <c r="J1766" s="13">
        <v>710</v>
      </c>
      <c r="K1766" s="13" t="s">
        <v>62</v>
      </c>
      <c r="L1766" s="13" t="s">
        <v>62</v>
      </c>
      <c r="M1766" s="13">
        <v>2.7</v>
      </c>
      <c r="N1766" s="13">
        <v>5.5</v>
      </c>
      <c r="O1766" s="13">
        <v>200</v>
      </c>
      <c r="P1766" s="13" t="s">
        <v>62</v>
      </c>
      <c r="Q1766" s="13">
        <v>2.6</v>
      </c>
      <c r="R1766" s="13">
        <v>190</v>
      </c>
      <c r="S1766" s="13">
        <v>60.6</v>
      </c>
      <c r="T1766" s="13">
        <v>330.15</v>
      </c>
      <c r="U1766" s="13" t="s">
        <v>62</v>
      </c>
      <c r="V1766" s="13">
        <v>2.6</v>
      </c>
      <c r="W1766" s="13">
        <v>5.7</v>
      </c>
      <c r="X1766" s="7">
        <v>300</v>
      </c>
      <c r="Y1766" s="5">
        <v>1</v>
      </c>
    </row>
    <row r="1767" spans="1:25" ht="18.75">
      <c r="A1767" s="6">
        <v>46210</v>
      </c>
      <c r="B1767" s="6" t="s">
        <v>63</v>
      </c>
      <c r="C1767" s="13">
        <v>8</v>
      </c>
      <c r="D1767" s="13" t="s">
        <v>56</v>
      </c>
      <c r="E1767" s="13">
        <v>10</v>
      </c>
      <c r="F1767" s="13" t="s">
        <v>28</v>
      </c>
      <c r="G1767" s="13" t="s">
        <v>29</v>
      </c>
      <c r="H1767" s="13">
        <v>2.5</v>
      </c>
      <c r="I1767" s="13">
        <v>6.3</v>
      </c>
      <c r="J1767" s="13">
        <v>700</v>
      </c>
      <c r="K1767" s="13" t="s">
        <v>62</v>
      </c>
      <c r="L1767" s="13" t="s">
        <v>62</v>
      </c>
      <c r="M1767" s="13">
        <v>2.7</v>
      </c>
      <c r="N1767" s="13">
        <v>5.4</v>
      </c>
      <c r="O1767" s="13">
        <v>180</v>
      </c>
      <c r="P1767" s="13" t="s">
        <v>62</v>
      </c>
      <c r="Q1767" s="13" t="s">
        <v>62</v>
      </c>
      <c r="R1767" s="13">
        <v>200</v>
      </c>
      <c r="S1767" s="13">
        <v>55.3</v>
      </c>
      <c r="T1767" s="13">
        <v>325.5</v>
      </c>
      <c r="U1767" s="13" t="s">
        <v>62</v>
      </c>
      <c r="V1767" s="13">
        <v>2.6</v>
      </c>
      <c r="W1767" s="13">
        <v>5.7</v>
      </c>
      <c r="X1767" s="7">
        <v>300</v>
      </c>
      <c r="Y1767" s="5">
        <v>1</v>
      </c>
    </row>
    <row r="1768" spans="1:25" ht="18.75">
      <c r="A1768" s="6">
        <v>46210</v>
      </c>
      <c r="B1768" s="6" t="s">
        <v>63</v>
      </c>
      <c r="C1768" s="13">
        <v>8</v>
      </c>
      <c r="D1768" s="13" t="s">
        <v>56</v>
      </c>
      <c r="E1768" s="13">
        <v>11</v>
      </c>
      <c r="F1768" s="13" t="s">
        <v>28</v>
      </c>
      <c r="G1768" s="13" t="s">
        <v>29</v>
      </c>
      <c r="H1768" s="13">
        <v>2.6</v>
      </c>
      <c r="I1768" s="13">
        <v>6.1</v>
      </c>
      <c r="J1768" s="13">
        <v>690</v>
      </c>
      <c r="K1768" s="13" t="s">
        <v>62</v>
      </c>
      <c r="L1768" s="13" t="s">
        <v>62</v>
      </c>
      <c r="M1768" s="13">
        <v>2.8</v>
      </c>
      <c r="N1768" s="13">
        <v>5.5</v>
      </c>
      <c r="O1768" s="13">
        <v>180</v>
      </c>
      <c r="P1768" s="13" t="s">
        <v>62</v>
      </c>
      <c r="Q1768" s="13" t="s">
        <v>62</v>
      </c>
      <c r="R1768" s="13">
        <v>190</v>
      </c>
      <c r="S1768" s="13">
        <v>56.1</v>
      </c>
      <c r="T1768" s="13">
        <v>320.85000000000002</v>
      </c>
      <c r="U1768" s="13" t="s">
        <v>62</v>
      </c>
      <c r="V1768" s="13">
        <v>2.6</v>
      </c>
      <c r="W1768" s="13">
        <v>5.7</v>
      </c>
      <c r="X1768" s="7">
        <v>300</v>
      </c>
      <c r="Y1768" s="5">
        <v>1</v>
      </c>
    </row>
    <row r="1769" spans="1:25" ht="18.75">
      <c r="A1769" s="6">
        <v>46210</v>
      </c>
      <c r="B1769" s="6" t="s">
        <v>63</v>
      </c>
      <c r="C1769" s="13">
        <v>8</v>
      </c>
      <c r="D1769" s="13" t="s">
        <v>56</v>
      </c>
      <c r="E1769" s="13">
        <v>9</v>
      </c>
      <c r="F1769" s="13" t="s">
        <v>28</v>
      </c>
      <c r="G1769" s="13" t="s">
        <v>29</v>
      </c>
      <c r="H1769" s="13">
        <v>2.5</v>
      </c>
      <c r="I1769" s="13">
        <v>6.4</v>
      </c>
      <c r="J1769" s="13">
        <v>750</v>
      </c>
      <c r="K1769" s="13" t="s">
        <v>62</v>
      </c>
      <c r="L1769" s="13" t="s">
        <v>62</v>
      </c>
      <c r="M1769" s="13">
        <v>2.8</v>
      </c>
      <c r="N1769" s="13">
        <v>5.3</v>
      </c>
      <c r="O1769" s="13">
        <v>190</v>
      </c>
      <c r="P1769" s="13" t="s">
        <v>62</v>
      </c>
      <c r="Q1769" s="13" t="s">
        <v>62</v>
      </c>
      <c r="R1769" s="13">
        <v>190</v>
      </c>
      <c r="S1769" s="13">
        <v>54.5</v>
      </c>
      <c r="T1769" s="13">
        <v>348.75</v>
      </c>
      <c r="U1769" s="13" t="s">
        <v>62</v>
      </c>
      <c r="V1769" s="13">
        <v>2.6</v>
      </c>
      <c r="W1769" s="13">
        <v>5.7</v>
      </c>
      <c r="X1769" s="7">
        <v>300</v>
      </c>
      <c r="Y1769" s="5">
        <v>1</v>
      </c>
    </row>
    <row r="1770" spans="1:25" ht="18.75">
      <c r="A1770" s="6">
        <v>46210</v>
      </c>
      <c r="B1770" s="6" t="s">
        <v>63</v>
      </c>
      <c r="C1770" s="13">
        <v>9</v>
      </c>
      <c r="D1770" s="13" t="s">
        <v>57</v>
      </c>
      <c r="E1770" s="13">
        <v>12</v>
      </c>
      <c r="F1770" s="13" t="s">
        <v>58</v>
      </c>
      <c r="G1770" s="13" t="s">
        <v>29</v>
      </c>
      <c r="H1770" s="13">
        <v>2.4</v>
      </c>
      <c r="I1770" s="13">
        <v>6.2</v>
      </c>
      <c r="J1770" s="13">
        <v>600</v>
      </c>
      <c r="K1770" s="13" t="s">
        <v>62</v>
      </c>
      <c r="L1770" s="13" t="s">
        <v>62</v>
      </c>
      <c r="M1770" s="13">
        <v>2.2000000000000002</v>
      </c>
      <c r="N1770" s="13">
        <v>6.2</v>
      </c>
      <c r="O1770" s="13">
        <v>150</v>
      </c>
      <c r="P1770" s="13" t="s">
        <v>62</v>
      </c>
      <c r="Q1770" s="13" t="s">
        <v>62</v>
      </c>
      <c r="R1770" s="13">
        <v>150</v>
      </c>
      <c r="S1770" s="13">
        <v>53.8</v>
      </c>
      <c r="T1770" s="13">
        <v>279</v>
      </c>
      <c r="U1770" s="13" t="s">
        <v>62</v>
      </c>
      <c r="V1770" s="13">
        <v>2.4</v>
      </c>
      <c r="W1770" s="13">
        <v>5.5</v>
      </c>
      <c r="X1770" s="7">
        <v>300</v>
      </c>
      <c r="Y1770" s="5">
        <v>1</v>
      </c>
    </row>
    <row r="1771" spans="1:25" ht="18.75">
      <c r="A1771" s="6">
        <v>46210</v>
      </c>
      <c r="B1771" s="6" t="s">
        <v>63</v>
      </c>
      <c r="C1771" s="13">
        <v>9</v>
      </c>
      <c r="D1771" s="13" t="s">
        <v>57</v>
      </c>
      <c r="E1771" s="13">
        <v>13</v>
      </c>
      <c r="F1771" s="13" t="s">
        <v>58</v>
      </c>
      <c r="G1771" s="13" t="s">
        <v>29</v>
      </c>
      <c r="H1771" s="13">
        <v>2.2999999999999998</v>
      </c>
      <c r="I1771" s="13">
        <v>6.2</v>
      </c>
      <c r="J1771" s="13">
        <v>700</v>
      </c>
      <c r="K1771" s="13" t="s">
        <v>62</v>
      </c>
      <c r="L1771" s="13" t="s">
        <v>62</v>
      </c>
      <c r="M1771" s="13">
        <v>2.2000000000000002</v>
      </c>
      <c r="N1771" s="13">
        <v>5.3</v>
      </c>
      <c r="O1771" s="13">
        <v>200</v>
      </c>
      <c r="P1771" s="13" t="s">
        <v>62</v>
      </c>
      <c r="Q1771" s="13" t="s">
        <v>62</v>
      </c>
      <c r="R1771" s="13">
        <v>170</v>
      </c>
      <c r="S1771" s="13">
        <v>61.4</v>
      </c>
      <c r="T1771" s="13">
        <v>325.5</v>
      </c>
      <c r="U1771" s="13" t="s">
        <v>62</v>
      </c>
      <c r="V1771" s="13">
        <v>2.4</v>
      </c>
      <c r="W1771" s="13">
        <v>5.5</v>
      </c>
      <c r="X1771" s="7">
        <v>300</v>
      </c>
      <c r="Y1771" s="5">
        <v>1</v>
      </c>
    </row>
    <row r="1772" spans="1:25" ht="18.75">
      <c r="A1772" s="6">
        <v>46210</v>
      </c>
      <c r="B1772" s="6" t="s">
        <v>63</v>
      </c>
      <c r="C1772" s="13">
        <v>9</v>
      </c>
      <c r="D1772" s="13" t="s">
        <v>57</v>
      </c>
      <c r="E1772" s="13">
        <v>14</v>
      </c>
      <c r="F1772" s="13" t="s">
        <v>58</v>
      </c>
      <c r="G1772" s="13" t="s">
        <v>29</v>
      </c>
      <c r="H1772" s="13">
        <v>2.5</v>
      </c>
      <c r="I1772" s="13">
        <v>6.3</v>
      </c>
      <c r="J1772" s="13">
        <v>620</v>
      </c>
      <c r="K1772" s="13" t="s">
        <v>62</v>
      </c>
      <c r="L1772" s="13" t="s">
        <v>62</v>
      </c>
      <c r="M1772" s="13">
        <v>2.1</v>
      </c>
      <c r="N1772" s="13">
        <v>5.5</v>
      </c>
      <c r="O1772" s="13">
        <v>160</v>
      </c>
      <c r="P1772" s="13" t="s">
        <v>62</v>
      </c>
      <c r="Q1772" s="13" t="s">
        <v>62</v>
      </c>
      <c r="R1772" s="13">
        <v>180</v>
      </c>
      <c r="S1772" s="13">
        <v>55.5</v>
      </c>
      <c r="T1772" s="13">
        <v>288.3</v>
      </c>
      <c r="U1772" s="13" t="s">
        <v>62</v>
      </c>
      <c r="V1772" s="13">
        <v>2.4</v>
      </c>
      <c r="W1772" s="13">
        <v>5.5</v>
      </c>
      <c r="X1772" s="7">
        <v>300</v>
      </c>
      <c r="Y1772" s="5">
        <v>1</v>
      </c>
    </row>
    <row r="1773" spans="1:25" ht="18.75">
      <c r="A1773" s="6">
        <v>46210</v>
      </c>
      <c r="B1773" s="6" t="s">
        <v>63</v>
      </c>
      <c r="C1773" s="13">
        <v>9</v>
      </c>
      <c r="D1773" s="13" t="s">
        <v>59</v>
      </c>
      <c r="E1773" s="13">
        <v>15</v>
      </c>
      <c r="F1773" s="13" t="s">
        <v>36</v>
      </c>
      <c r="G1773" s="13" t="s">
        <v>29</v>
      </c>
      <c r="H1773" s="13">
        <v>2</v>
      </c>
      <c r="I1773" s="13">
        <v>6.6</v>
      </c>
      <c r="J1773" s="13">
        <v>680</v>
      </c>
      <c r="K1773" s="13" t="s">
        <v>62</v>
      </c>
      <c r="L1773" s="13" t="s">
        <v>62</v>
      </c>
      <c r="M1773" s="13">
        <v>2.1</v>
      </c>
      <c r="N1773" s="13">
        <v>6.3</v>
      </c>
      <c r="O1773" s="13">
        <v>170</v>
      </c>
      <c r="P1773" s="13" t="s">
        <v>62</v>
      </c>
      <c r="Q1773" s="13" t="s">
        <v>62</v>
      </c>
      <c r="R1773" s="13">
        <v>160</v>
      </c>
      <c r="S1773" s="13">
        <v>53.8</v>
      </c>
      <c r="T1773" s="13">
        <v>316.2</v>
      </c>
      <c r="U1773" s="13" t="s">
        <v>62</v>
      </c>
      <c r="V1773" s="13">
        <v>2.4</v>
      </c>
      <c r="W1773" s="13">
        <v>5.5</v>
      </c>
      <c r="X1773" s="7">
        <v>300</v>
      </c>
      <c r="Y1773" s="5">
        <v>1</v>
      </c>
    </row>
    <row r="1774" spans="1:25" ht="18.75">
      <c r="A1774" s="6">
        <v>46210</v>
      </c>
      <c r="B1774" s="6" t="s">
        <v>63</v>
      </c>
      <c r="C1774" s="13">
        <v>9</v>
      </c>
      <c r="D1774" s="13" t="s">
        <v>59</v>
      </c>
      <c r="E1774" s="13">
        <v>16</v>
      </c>
      <c r="F1774" s="13" t="s">
        <v>36</v>
      </c>
      <c r="G1774" s="13" t="s">
        <v>29</v>
      </c>
      <c r="H1774" s="13">
        <v>2.1</v>
      </c>
      <c r="I1774" s="13">
        <v>6.4</v>
      </c>
      <c r="J1774" s="13">
        <v>700</v>
      </c>
      <c r="K1774" s="13" t="s">
        <v>62</v>
      </c>
      <c r="L1774" s="13" t="s">
        <v>62</v>
      </c>
      <c r="M1774" s="13">
        <v>2.1</v>
      </c>
      <c r="N1774" s="13">
        <v>6.1</v>
      </c>
      <c r="O1774" s="13">
        <v>190</v>
      </c>
      <c r="P1774" s="13" t="s">
        <v>62</v>
      </c>
      <c r="Q1774" s="13" t="s">
        <v>62</v>
      </c>
      <c r="R1774" s="13">
        <v>150</v>
      </c>
      <c r="S1774" s="13">
        <v>58.4</v>
      </c>
      <c r="T1774" s="13">
        <v>325.5</v>
      </c>
      <c r="U1774" s="13" t="s">
        <v>62</v>
      </c>
      <c r="V1774" s="13">
        <v>2.4</v>
      </c>
      <c r="W1774" s="13">
        <v>5.5</v>
      </c>
      <c r="X1774" s="7">
        <v>300</v>
      </c>
      <c r="Y1774" s="5">
        <v>1</v>
      </c>
    </row>
    <row r="1775" spans="1:25" ht="18.75">
      <c r="A1775" s="6">
        <v>46210</v>
      </c>
      <c r="B1775" s="6" t="s">
        <v>63</v>
      </c>
      <c r="C1775" s="13">
        <v>9</v>
      </c>
      <c r="D1775" s="13" t="s">
        <v>59</v>
      </c>
      <c r="E1775" s="13">
        <v>17</v>
      </c>
      <c r="F1775" s="13" t="s">
        <v>36</v>
      </c>
      <c r="G1775" s="13" t="s">
        <v>29</v>
      </c>
      <c r="H1775" s="13">
        <v>2.2000000000000002</v>
      </c>
      <c r="I1775" s="13">
        <v>6.5</v>
      </c>
      <c r="J1775" s="13">
        <v>700</v>
      </c>
      <c r="K1775" s="13" t="s">
        <v>62</v>
      </c>
      <c r="L1775" s="13" t="s">
        <v>62</v>
      </c>
      <c r="M1775" s="13">
        <v>2.1</v>
      </c>
      <c r="N1775" s="13">
        <v>6.2</v>
      </c>
      <c r="O1775" s="13">
        <v>200</v>
      </c>
      <c r="P1775" s="13" t="s">
        <v>62</v>
      </c>
      <c r="Q1775" s="13" t="s">
        <v>62</v>
      </c>
      <c r="R1775" s="13">
        <v>180</v>
      </c>
      <c r="S1775" s="13">
        <v>61.4</v>
      </c>
      <c r="T1775" s="13">
        <v>325.5</v>
      </c>
      <c r="U1775" s="13" t="s">
        <v>62</v>
      </c>
      <c r="V1775" s="13">
        <v>2.4</v>
      </c>
      <c r="W1775" s="13">
        <v>5.5</v>
      </c>
      <c r="X1775" s="7">
        <v>300</v>
      </c>
      <c r="Y1775" s="5">
        <v>1</v>
      </c>
    </row>
    <row r="1776" spans="1:25" ht="18.75">
      <c r="A1776" s="6">
        <v>46210</v>
      </c>
      <c r="B1776" s="6" t="s">
        <v>63</v>
      </c>
      <c r="C1776" s="13">
        <v>9</v>
      </c>
      <c r="D1776" s="13" t="s">
        <v>60</v>
      </c>
      <c r="E1776" s="13">
        <v>18</v>
      </c>
      <c r="F1776" s="13" t="s">
        <v>61</v>
      </c>
      <c r="G1776" s="13" t="s">
        <v>29</v>
      </c>
      <c r="H1776" s="13">
        <v>2.2999999999999998</v>
      </c>
      <c r="I1776" s="13">
        <v>6.4</v>
      </c>
      <c r="J1776" s="13">
        <v>580</v>
      </c>
      <c r="K1776" s="13" t="s">
        <v>62</v>
      </c>
      <c r="L1776" s="13" t="s">
        <v>62</v>
      </c>
      <c r="M1776" s="13">
        <v>2.1</v>
      </c>
      <c r="N1776" s="13">
        <v>6.6</v>
      </c>
      <c r="O1776" s="13">
        <v>150</v>
      </c>
      <c r="P1776" s="13" t="s">
        <v>62</v>
      </c>
      <c r="Q1776" s="13" t="s">
        <v>62</v>
      </c>
      <c r="R1776" s="13">
        <v>160</v>
      </c>
      <c r="S1776" s="13">
        <v>55.6</v>
      </c>
      <c r="T1776" s="13">
        <v>269.7</v>
      </c>
      <c r="U1776" s="13" t="s">
        <v>62</v>
      </c>
      <c r="V1776" s="13">
        <v>2.4</v>
      </c>
      <c r="W1776" s="13">
        <v>5.5</v>
      </c>
      <c r="X1776" s="7">
        <v>300</v>
      </c>
      <c r="Y1776" s="5">
        <v>1</v>
      </c>
    </row>
    <row r="1777" spans="1:25" ht="18.75">
      <c r="A1777" s="6">
        <v>46210</v>
      </c>
      <c r="B1777" s="6" t="s">
        <v>63</v>
      </c>
      <c r="C1777" s="13">
        <v>9</v>
      </c>
      <c r="D1777" s="13" t="s">
        <v>60</v>
      </c>
      <c r="E1777" s="13">
        <v>19</v>
      </c>
      <c r="F1777" s="13" t="s">
        <v>52</v>
      </c>
      <c r="G1777" s="13" t="s">
        <v>29</v>
      </c>
      <c r="H1777" s="13">
        <v>2.4</v>
      </c>
      <c r="I1777" s="13">
        <v>6.5</v>
      </c>
      <c r="J1777" s="13">
        <v>580</v>
      </c>
      <c r="K1777" s="13" t="s">
        <v>62</v>
      </c>
      <c r="L1777" s="13" t="s">
        <v>62</v>
      </c>
      <c r="M1777" s="13">
        <v>2.2999999999999998</v>
      </c>
      <c r="N1777" s="13">
        <v>6.4</v>
      </c>
      <c r="O1777" s="13">
        <v>150</v>
      </c>
      <c r="P1777" s="13" t="s">
        <v>62</v>
      </c>
      <c r="Q1777" s="13" t="s">
        <v>62</v>
      </c>
      <c r="R1777" s="13">
        <v>170</v>
      </c>
      <c r="S1777" s="13">
        <v>55.6</v>
      </c>
      <c r="T1777" s="13">
        <v>269.7</v>
      </c>
      <c r="U1777" s="13" t="s">
        <v>62</v>
      </c>
      <c r="V1777" s="13">
        <v>2.4</v>
      </c>
      <c r="W1777" s="13">
        <v>5.5</v>
      </c>
      <c r="X1777" s="7">
        <v>300</v>
      </c>
      <c r="Y1777" s="5">
        <v>1</v>
      </c>
    </row>
    <row r="1778" spans="1:25" ht="18.75">
      <c r="A1778" s="6">
        <v>46210</v>
      </c>
      <c r="B1778" s="6" t="s">
        <v>63</v>
      </c>
      <c r="C1778" s="13">
        <v>9</v>
      </c>
      <c r="D1778" s="13" t="s">
        <v>60</v>
      </c>
      <c r="E1778" s="13">
        <v>20</v>
      </c>
      <c r="F1778" s="13" t="s">
        <v>53</v>
      </c>
      <c r="G1778" s="13" t="s">
        <v>29</v>
      </c>
      <c r="H1778" s="13">
        <v>2.1</v>
      </c>
      <c r="I1778" s="13">
        <v>6.2</v>
      </c>
      <c r="J1778" s="13">
        <v>680</v>
      </c>
      <c r="K1778" s="13" t="s">
        <v>62</v>
      </c>
      <c r="L1778" s="13" t="s">
        <v>62</v>
      </c>
      <c r="M1778" s="13">
        <v>2</v>
      </c>
      <c r="N1778" s="13">
        <v>6.1</v>
      </c>
      <c r="O1778" s="13">
        <v>180</v>
      </c>
      <c r="P1778" s="13" t="s">
        <v>62</v>
      </c>
      <c r="Q1778" s="13" t="s">
        <v>62</v>
      </c>
      <c r="R1778" s="13">
        <v>180</v>
      </c>
      <c r="S1778" s="13">
        <v>56.9</v>
      </c>
      <c r="T1778" s="13">
        <v>316.2</v>
      </c>
      <c r="U1778" s="13" t="s">
        <v>62</v>
      </c>
      <c r="V1778" s="13">
        <v>2.4</v>
      </c>
      <c r="W1778" s="13">
        <v>5.5</v>
      </c>
      <c r="X1778" s="7">
        <v>300</v>
      </c>
      <c r="Y1778" s="5">
        <v>1</v>
      </c>
    </row>
    <row r="1779" spans="1:25" ht="15">
      <c r="A1779" s="6">
        <v>46209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2</v>
      </c>
      <c r="I1779">
        <v>6.2</v>
      </c>
      <c r="J1779">
        <v>720</v>
      </c>
      <c r="K1779" t="s">
        <v>62</v>
      </c>
      <c r="L1779" t="s">
        <v>62</v>
      </c>
      <c r="M1779">
        <v>2.8</v>
      </c>
      <c r="N1779">
        <v>5.7</v>
      </c>
      <c r="O1779">
        <v>190</v>
      </c>
      <c r="P1779" t="s">
        <v>62</v>
      </c>
      <c r="Q1779" t="s">
        <v>62</v>
      </c>
      <c r="R1779" t="s">
        <v>62</v>
      </c>
      <c r="S1779">
        <v>56.8</v>
      </c>
      <c r="T1779">
        <v>334.8</v>
      </c>
      <c r="U1779" t="s">
        <v>62</v>
      </c>
      <c r="V1779">
        <v>2.8</v>
      </c>
      <c r="W1779">
        <v>5.8</v>
      </c>
      <c r="X1779" s="7">
        <v>300</v>
      </c>
      <c r="Y1779" s="5">
        <v>1</v>
      </c>
    </row>
    <row r="1780" spans="1:25" ht="15">
      <c r="A1780" s="6">
        <v>46209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1.8</v>
      </c>
      <c r="I1780">
        <v>6.4</v>
      </c>
      <c r="J1780">
        <v>700</v>
      </c>
      <c r="K1780" t="s">
        <v>62</v>
      </c>
      <c r="L1780" t="s">
        <v>62</v>
      </c>
      <c r="M1780">
        <v>2.8</v>
      </c>
      <c r="N1780">
        <v>5.9</v>
      </c>
      <c r="O1780">
        <v>200</v>
      </c>
      <c r="P1780" t="s">
        <v>62</v>
      </c>
      <c r="Q1780" t="s">
        <v>62</v>
      </c>
      <c r="R1780" t="s">
        <v>62</v>
      </c>
      <c r="S1780">
        <v>61.4</v>
      </c>
      <c r="T1780">
        <v>325.5</v>
      </c>
      <c r="U1780" t="s">
        <v>62</v>
      </c>
      <c r="V1780">
        <v>2.8</v>
      </c>
      <c r="W1780">
        <v>5.8</v>
      </c>
      <c r="X1780" s="7">
        <v>300</v>
      </c>
      <c r="Y1780" s="5">
        <v>1</v>
      </c>
    </row>
    <row r="1781" spans="1:25" ht="15">
      <c r="A1781" s="6">
        <v>46209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1.9</v>
      </c>
      <c r="I1781">
        <v>6.3</v>
      </c>
      <c r="J1781">
        <v>750</v>
      </c>
      <c r="K1781" t="s">
        <v>62</v>
      </c>
      <c r="L1781" t="s">
        <v>62</v>
      </c>
      <c r="M1781">
        <v>2.8</v>
      </c>
      <c r="N1781">
        <v>5.7</v>
      </c>
      <c r="O1781">
        <v>200</v>
      </c>
      <c r="P1781" t="s">
        <v>62</v>
      </c>
      <c r="Q1781" t="s">
        <v>62</v>
      </c>
      <c r="R1781" t="s">
        <v>62</v>
      </c>
      <c r="S1781">
        <v>57.4</v>
      </c>
      <c r="T1781">
        <v>348.75</v>
      </c>
      <c r="U1781" t="s">
        <v>62</v>
      </c>
      <c r="V1781">
        <v>2.8</v>
      </c>
      <c r="W1781">
        <v>5.8</v>
      </c>
      <c r="X1781" s="7">
        <v>300</v>
      </c>
      <c r="Y1781" s="5">
        <v>1</v>
      </c>
    </row>
    <row r="1782" spans="1:25" ht="15">
      <c r="A1782" s="6">
        <v>46209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2.1</v>
      </c>
      <c r="I1782">
        <v>6.2</v>
      </c>
      <c r="J1782">
        <v>700</v>
      </c>
      <c r="K1782" t="s">
        <v>62</v>
      </c>
      <c r="L1782" t="s">
        <v>62</v>
      </c>
      <c r="M1782">
        <v>2.4</v>
      </c>
      <c r="N1782">
        <v>5.2</v>
      </c>
      <c r="O1782">
        <v>180</v>
      </c>
      <c r="P1782" t="s">
        <v>62</v>
      </c>
      <c r="Q1782" t="s">
        <v>62</v>
      </c>
      <c r="R1782" t="s">
        <v>62</v>
      </c>
      <c r="S1782">
        <v>55.3</v>
      </c>
      <c r="T1782">
        <v>325.5</v>
      </c>
      <c r="U1782" t="s">
        <v>62</v>
      </c>
      <c r="V1782">
        <v>2.8</v>
      </c>
      <c r="W1782">
        <v>5.8</v>
      </c>
      <c r="X1782" s="7">
        <v>300</v>
      </c>
      <c r="Y1782" s="5">
        <v>1</v>
      </c>
    </row>
    <row r="1783" spans="1:25" ht="15">
      <c r="A1783" s="6">
        <v>46209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</v>
      </c>
      <c r="I1783">
        <v>6.3</v>
      </c>
      <c r="J1783">
        <v>750</v>
      </c>
      <c r="K1783" t="s">
        <v>62</v>
      </c>
      <c r="L1783" t="s">
        <v>62</v>
      </c>
      <c r="M1783">
        <v>2.5</v>
      </c>
      <c r="N1783">
        <v>5.4</v>
      </c>
      <c r="O1783">
        <v>190</v>
      </c>
      <c r="P1783" t="s">
        <v>62</v>
      </c>
      <c r="Q1783" t="s">
        <v>62</v>
      </c>
      <c r="R1783" t="s">
        <v>62</v>
      </c>
      <c r="S1783">
        <v>54.5</v>
      </c>
      <c r="T1783">
        <v>348.75</v>
      </c>
      <c r="U1783" t="s">
        <v>62</v>
      </c>
      <c r="V1783">
        <v>2.8</v>
      </c>
      <c r="W1783">
        <v>5.8</v>
      </c>
      <c r="X1783" s="7">
        <v>300</v>
      </c>
      <c r="Y1783" s="5">
        <v>1</v>
      </c>
    </row>
    <row r="1784" spans="1:25" ht="15">
      <c r="A1784" s="6">
        <v>46209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</v>
      </c>
      <c r="I1784">
        <v>6.5</v>
      </c>
      <c r="J1784">
        <v>760</v>
      </c>
      <c r="K1784" t="s">
        <v>62</v>
      </c>
      <c r="L1784" t="s">
        <v>62</v>
      </c>
      <c r="M1784">
        <v>2.5</v>
      </c>
      <c r="N1784">
        <v>5.5</v>
      </c>
      <c r="O1784">
        <v>200</v>
      </c>
      <c r="P1784" t="s">
        <v>62</v>
      </c>
      <c r="Q1784" t="s">
        <v>62</v>
      </c>
      <c r="R1784" t="s">
        <v>62</v>
      </c>
      <c r="S1784">
        <v>56.6</v>
      </c>
      <c r="T1784">
        <v>353.4</v>
      </c>
      <c r="U1784" t="s">
        <v>62</v>
      </c>
      <c r="V1784">
        <v>2.8</v>
      </c>
      <c r="W1784">
        <v>5.8</v>
      </c>
      <c r="X1784" s="7">
        <v>300</v>
      </c>
      <c r="Y1784" s="5">
        <v>1</v>
      </c>
    </row>
    <row r="1785" spans="1:25" ht="15">
      <c r="A1785" s="6">
        <v>46209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2.4</v>
      </c>
      <c r="I1785">
        <v>6</v>
      </c>
      <c r="J1785">
        <v>700</v>
      </c>
      <c r="K1785" t="s">
        <v>62</v>
      </c>
      <c r="L1785" t="s">
        <v>62</v>
      </c>
      <c r="M1785">
        <v>2.6</v>
      </c>
      <c r="N1785">
        <v>5.5</v>
      </c>
      <c r="O1785">
        <v>190</v>
      </c>
      <c r="P1785" t="s">
        <v>62</v>
      </c>
      <c r="Q1785" t="s">
        <v>62</v>
      </c>
      <c r="R1785" t="s">
        <v>62</v>
      </c>
      <c r="S1785">
        <v>58.4</v>
      </c>
      <c r="T1785">
        <v>325.5</v>
      </c>
      <c r="U1785" t="s">
        <v>62</v>
      </c>
      <c r="V1785">
        <v>2.8</v>
      </c>
      <c r="W1785">
        <v>5.8</v>
      </c>
      <c r="X1785" s="7">
        <v>300</v>
      </c>
      <c r="Y1785" s="5">
        <v>1</v>
      </c>
    </row>
    <row r="1786" spans="1:25" ht="15">
      <c r="A1786" s="6">
        <v>46209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2.4</v>
      </c>
      <c r="I1786">
        <v>5.8</v>
      </c>
      <c r="J1786">
        <v>750</v>
      </c>
      <c r="K1786" t="s">
        <v>62</v>
      </c>
      <c r="L1786" t="s">
        <v>62</v>
      </c>
      <c r="M1786">
        <v>2.7</v>
      </c>
      <c r="N1786">
        <v>5.3</v>
      </c>
      <c r="O1786">
        <v>220</v>
      </c>
      <c r="P1786" t="s">
        <v>62</v>
      </c>
      <c r="Q1786" t="s">
        <v>62</v>
      </c>
      <c r="R1786" t="s">
        <v>62</v>
      </c>
      <c r="S1786">
        <v>63.1</v>
      </c>
      <c r="T1786">
        <v>348.75</v>
      </c>
      <c r="U1786" t="s">
        <v>62</v>
      </c>
      <c r="V1786">
        <v>2.8</v>
      </c>
      <c r="W1786">
        <v>5.8</v>
      </c>
      <c r="X1786" s="7">
        <v>300</v>
      </c>
      <c r="Y1786" s="5">
        <v>1</v>
      </c>
    </row>
    <row r="1787" spans="1:25" ht="15">
      <c r="A1787" s="6">
        <v>46209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2.4</v>
      </c>
      <c r="I1787">
        <v>5.9</v>
      </c>
      <c r="J1787">
        <v>740</v>
      </c>
      <c r="K1787" t="s">
        <v>62</v>
      </c>
      <c r="L1787" t="s">
        <v>62</v>
      </c>
      <c r="M1787">
        <v>2.6</v>
      </c>
      <c r="N1787">
        <v>5.3</v>
      </c>
      <c r="O1787">
        <v>220</v>
      </c>
      <c r="P1787" t="s">
        <v>62</v>
      </c>
      <c r="Q1787" t="s">
        <v>62</v>
      </c>
      <c r="R1787" t="s">
        <v>62</v>
      </c>
      <c r="S1787">
        <v>63.9</v>
      </c>
      <c r="T1787">
        <v>344.1</v>
      </c>
      <c r="U1787" t="s">
        <v>62</v>
      </c>
      <c r="V1787">
        <v>2.8</v>
      </c>
      <c r="W1787">
        <v>5.8</v>
      </c>
      <c r="X1787" s="7">
        <v>300</v>
      </c>
      <c r="Y1787" s="5">
        <v>1</v>
      </c>
    </row>
    <row r="1788" spans="1:25" ht="15">
      <c r="A1788" s="6">
        <v>46209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1.8</v>
      </c>
      <c r="I1788">
        <v>6.4</v>
      </c>
      <c r="J1788">
        <v>700</v>
      </c>
      <c r="K1788" t="s">
        <v>62</v>
      </c>
      <c r="L1788" t="s">
        <v>62</v>
      </c>
      <c r="M1788">
        <v>2.7</v>
      </c>
      <c r="N1788">
        <v>6.3</v>
      </c>
      <c r="O1788">
        <v>200</v>
      </c>
      <c r="P1788" t="s">
        <v>62</v>
      </c>
      <c r="Q1788" t="s">
        <v>62</v>
      </c>
      <c r="R1788" t="s">
        <v>62</v>
      </c>
      <c r="S1788">
        <v>61.4</v>
      </c>
      <c r="T1788">
        <v>325.5</v>
      </c>
      <c r="U1788" t="s">
        <v>62</v>
      </c>
      <c r="V1788">
        <v>2.8</v>
      </c>
      <c r="W1788">
        <v>5.8</v>
      </c>
      <c r="X1788" s="7">
        <v>300</v>
      </c>
      <c r="Y1788" s="5">
        <v>1</v>
      </c>
    </row>
    <row r="1789" spans="1:25" ht="15">
      <c r="A1789" s="6">
        <v>46209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1.7</v>
      </c>
      <c r="I1789">
        <v>6.5</v>
      </c>
      <c r="J1789">
        <v>740</v>
      </c>
      <c r="K1789" t="s">
        <v>62</v>
      </c>
      <c r="L1789" t="s">
        <v>62</v>
      </c>
      <c r="M1789">
        <v>2.8</v>
      </c>
      <c r="N1789">
        <v>6.3</v>
      </c>
      <c r="O1789">
        <v>200</v>
      </c>
      <c r="P1789" t="s">
        <v>62</v>
      </c>
      <c r="Q1789" t="s">
        <v>62</v>
      </c>
      <c r="R1789" t="s">
        <v>62</v>
      </c>
      <c r="S1789">
        <v>58.1</v>
      </c>
      <c r="T1789">
        <v>344.1</v>
      </c>
      <c r="U1789" t="s">
        <v>62</v>
      </c>
      <c r="V1789">
        <v>2.8</v>
      </c>
      <c r="W1789">
        <v>5.8</v>
      </c>
      <c r="X1789" s="7">
        <v>300</v>
      </c>
      <c r="Y1789" s="5">
        <v>1</v>
      </c>
    </row>
    <row r="1790" spans="1:25" ht="15">
      <c r="A1790" s="6">
        <v>46209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1.7</v>
      </c>
      <c r="I1790">
        <v>6.5</v>
      </c>
      <c r="J1790">
        <v>730</v>
      </c>
      <c r="K1790" t="s">
        <v>62</v>
      </c>
      <c r="L1790" t="s">
        <v>62</v>
      </c>
      <c r="M1790">
        <v>2.9</v>
      </c>
      <c r="N1790">
        <v>6.3</v>
      </c>
      <c r="O1790">
        <v>200</v>
      </c>
      <c r="P1790" t="s">
        <v>62</v>
      </c>
      <c r="Q1790" t="s">
        <v>62</v>
      </c>
      <c r="R1790" t="s">
        <v>62</v>
      </c>
      <c r="S1790">
        <v>58.9</v>
      </c>
      <c r="T1790">
        <v>339.45</v>
      </c>
      <c r="U1790" t="s">
        <v>62</v>
      </c>
      <c r="V1790">
        <v>2.8</v>
      </c>
      <c r="W1790">
        <v>5.8</v>
      </c>
      <c r="X1790" s="7">
        <v>300</v>
      </c>
      <c r="Y1790" s="5">
        <v>1</v>
      </c>
    </row>
    <row r="1791" spans="1:25" ht="15">
      <c r="A1791" s="6">
        <v>46209</v>
      </c>
      <c r="B1791" s="6" t="s">
        <v>63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2.4</v>
      </c>
      <c r="I1791">
        <v>6.3</v>
      </c>
      <c r="J1791">
        <v>600</v>
      </c>
      <c r="K1791" t="s">
        <v>62</v>
      </c>
      <c r="L1791" t="s">
        <v>62</v>
      </c>
      <c r="M1791">
        <v>2.5</v>
      </c>
      <c r="N1791">
        <v>6.5</v>
      </c>
      <c r="O1791">
        <v>160</v>
      </c>
      <c r="P1791" t="s">
        <v>62</v>
      </c>
      <c r="Q1791" t="s">
        <v>62</v>
      </c>
      <c r="R1791" t="s">
        <v>62</v>
      </c>
      <c r="S1791">
        <v>57.4</v>
      </c>
      <c r="T1791">
        <v>279</v>
      </c>
      <c r="U1791" t="s">
        <v>62</v>
      </c>
      <c r="V1791">
        <v>2.4</v>
      </c>
      <c r="W1791">
        <v>5.7</v>
      </c>
      <c r="X1791" s="7">
        <v>300</v>
      </c>
      <c r="Y1791" s="5">
        <v>1</v>
      </c>
    </row>
    <row r="1792" spans="1:25" ht="15">
      <c r="A1792" s="6">
        <v>46209</v>
      </c>
      <c r="B1792" s="6" t="s">
        <v>63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2.1</v>
      </c>
      <c r="I1792">
        <v>6.6</v>
      </c>
      <c r="J1792">
        <v>600</v>
      </c>
      <c r="K1792" t="s">
        <v>62</v>
      </c>
      <c r="L1792" t="s">
        <v>62</v>
      </c>
      <c r="M1792">
        <v>2.2000000000000002</v>
      </c>
      <c r="N1792">
        <v>6.5</v>
      </c>
      <c r="O1792">
        <v>170</v>
      </c>
      <c r="P1792" t="s">
        <v>62</v>
      </c>
      <c r="Q1792" t="s">
        <v>62</v>
      </c>
      <c r="R1792" t="s">
        <v>62</v>
      </c>
      <c r="S1792">
        <v>60.9</v>
      </c>
      <c r="T1792">
        <v>279</v>
      </c>
      <c r="U1792" t="s">
        <v>62</v>
      </c>
      <c r="V1792">
        <v>2.4</v>
      </c>
      <c r="W1792">
        <v>5.7</v>
      </c>
      <c r="X1792" s="7">
        <v>300</v>
      </c>
      <c r="Y1792" s="5">
        <v>1</v>
      </c>
    </row>
    <row r="1793" spans="1:25" ht="15">
      <c r="A1793" s="6">
        <v>46209</v>
      </c>
      <c r="B1793" s="6" t="s">
        <v>63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2.6</v>
      </c>
      <c r="I1793">
        <v>6.5</v>
      </c>
      <c r="J1793">
        <v>580</v>
      </c>
      <c r="K1793" t="s">
        <v>62</v>
      </c>
      <c r="L1793" t="s">
        <v>62</v>
      </c>
      <c r="M1793">
        <v>2.7</v>
      </c>
      <c r="N1793">
        <v>6.1</v>
      </c>
      <c r="O1793">
        <v>180</v>
      </c>
      <c r="P1793" t="s">
        <v>62</v>
      </c>
      <c r="Q1793" t="s">
        <v>62</v>
      </c>
      <c r="R1793" t="s">
        <v>62</v>
      </c>
      <c r="S1793">
        <v>66.7</v>
      </c>
      <c r="T1793">
        <v>269.7</v>
      </c>
      <c r="U1793" t="s">
        <v>62</v>
      </c>
      <c r="V1793">
        <v>2.4</v>
      </c>
      <c r="W1793">
        <v>5.7</v>
      </c>
      <c r="X1793" s="7">
        <v>300</v>
      </c>
      <c r="Y1793" s="5">
        <v>1</v>
      </c>
    </row>
    <row r="1794" spans="1:25" ht="15">
      <c r="A1794" s="6">
        <v>46209</v>
      </c>
      <c r="B1794" s="6" t="s">
        <v>63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2</v>
      </c>
      <c r="I1794">
        <v>6.4</v>
      </c>
      <c r="J1794">
        <v>600</v>
      </c>
      <c r="K1794" t="s">
        <v>62</v>
      </c>
      <c r="L1794" t="s">
        <v>62</v>
      </c>
      <c r="M1794">
        <v>2.4</v>
      </c>
      <c r="N1794">
        <v>6.2</v>
      </c>
      <c r="O1794">
        <v>160</v>
      </c>
      <c r="P1794" t="s">
        <v>62</v>
      </c>
      <c r="Q1794" t="s">
        <v>62</v>
      </c>
      <c r="R1794" t="s">
        <v>62</v>
      </c>
      <c r="S1794">
        <v>57.4</v>
      </c>
      <c r="T1794">
        <v>279</v>
      </c>
      <c r="U1794" t="s">
        <v>62</v>
      </c>
      <c r="V1794">
        <v>2.4</v>
      </c>
      <c r="W1794">
        <v>5.7</v>
      </c>
      <c r="X1794" s="7">
        <v>300</v>
      </c>
      <c r="Y1794" s="5">
        <v>1</v>
      </c>
    </row>
    <row r="1795" spans="1:25" ht="15">
      <c r="A1795" s="6">
        <v>46209</v>
      </c>
      <c r="B1795" s="6" t="s">
        <v>63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1.7</v>
      </c>
      <c r="I1795">
        <v>6.4</v>
      </c>
      <c r="J1795">
        <v>660</v>
      </c>
      <c r="K1795" t="s">
        <v>62</v>
      </c>
      <c r="L1795" t="s">
        <v>62</v>
      </c>
      <c r="M1795">
        <v>1.9</v>
      </c>
      <c r="N1795">
        <v>6.2</v>
      </c>
      <c r="O1795">
        <v>160</v>
      </c>
      <c r="P1795" t="s">
        <v>62</v>
      </c>
      <c r="Q1795" t="s">
        <v>62</v>
      </c>
      <c r="R1795" t="s">
        <v>62</v>
      </c>
      <c r="S1795">
        <v>54.6</v>
      </c>
      <c r="T1795">
        <v>292.95</v>
      </c>
      <c r="U1795" t="s">
        <v>62</v>
      </c>
      <c r="V1795">
        <v>2.4</v>
      </c>
      <c r="W1795">
        <v>5.7</v>
      </c>
      <c r="X1795" s="7">
        <v>300</v>
      </c>
      <c r="Y1795" s="5">
        <v>1</v>
      </c>
    </row>
    <row r="1796" spans="1:25" ht="15">
      <c r="A1796" s="6">
        <v>46209</v>
      </c>
      <c r="B1796" s="6" t="s">
        <v>63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1.7</v>
      </c>
      <c r="I1796">
        <v>6.4</v>
      </c>
      <c r="J1796">
        <v>680</v>
      </c>
      <c r="K1796" t="s">
        <v>62</v>
      </c>
      <c r="L1796" t="s">
        <v>62</v>
      </c>
      <c r="M1796">
        <v>1.9</v>
      </c>
      <c r="N1796">
        <v>6</v>
      </c>
      <c r="O1796">
        <v>170</v>
      </c>
      <c r="P1796" t="s">
        <v>62</v>
      </c>
      <c r="Q1796" t="s">
        <v>62</v>
      </c>
      <c r="R1796" t="s">
        <v>62</v>
      </c>
      <c r="S1796">
        <v>53.8</v>
      </c>
      <c r="T1796">
        <v>316.2</v>
      </c>
      <c r="U1796" t="s">
        <v>62</v>
      </c>
      <c r="V1796">
        <v>2.4</v>
      </c>
      <c r="W1796">
        <v>5.7</v>
      </c>
      <c r="X1796" s="7">
        <v>300</v>
      </c>
      <c r="Y1796" s="5">
        <v>1</v>
      </c>
    </row>
    <row r="1797" spans="1:25" ht="15">
      <c r="A1797" s="6">
        <v>46209</v>
      </c>
      <c r="B1797" s="6" t="s">
        <v>63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1.6</v>
      </c>
      <c r="I1797">
        <v>6.6</v>
      </c>
      <c r="J1797">
        <v>580</v>
      </c>
      <c r="K1797" t="s">
        <v>62</v>
      </c>
      <c r="L1797" t="s">
        <v>62</v>
      </c>
      <c r="M1797">
        <v>2.2000000000000002</v>
      </c>
      <c r="N1797">
        <v>5.9</v>
      </c>
      <c r="O1797">
        <v>155</v>
      </c>
      <c r="P1797" t="s">
        <v>62</v>
      </c>
      <c r="Q1797" t="s">
        <v>62</v>
      </c>
      <c r="R1797" t="s">
        <v>62</v>
      </c>
      <c r="S1797">
        <v>57.5</v>
      </c>
      <c r="T1797">
        <v>269.7</v>
      </c>
      <c r="U1797" t="s">
        <v>62</v>
      </c>
      <c r="V1797">
        <v>2.4</v>
      </c>
      <c r="W1797">
        <v>5.7</v>
      </c>
      <c r="X1797" s="7">
        <v>300</v>
      </c>
      <c r="Y1797" s="5">
        <v>1</v>
      </c>
    </row>
    <row r="1798" spans="1:25" ht="15">
      <c r="A1798" s="6">
        <v>46209</v>
      </c>
      <c r="B1798" s="6" t="s">
        <v>63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1.5</v>
      </c>
      <c r="I1798">
        <v>6.5</v>
      </c>
      <c r="J1798">
        <v>680</v>
      </c>
      <c r="K1798" t="s">
        <v>62</v>
      </c>
      <c r="L1798" t="s">
        <v>62</v>
      </c>
      <c r="M1798">
        <v>2</v>
      </c>
      <c r="N1798">
        <v>5.8</v>
      </c>
      <c r="O1798">
        <v>180</v>
      </c>
      <c r="P1798" t="s">
        <v>62</v>
      </c>
      <c r="Q1798" t="s">
        <v>62</v>
      </c>
      <c r="R1798" t="s">
        <v>62</v>
      </c>
      <c r="S1798">
        <v>56.9</v>
      </c>
      <c r="T1798">
        <v>316.2</v>
      </c>
      <c r="U1798" t="s">
        <v>62</v>
      </c>
      <c r="V1798">
        <v>2.4</v>
      </c>
      <c r="W1798">
        <v>5.7</v>
      </c>
      <c r="X1798" s="7">
        <v>300</v>
      </c>
      <c r="Y1798" s="5">
        <v>1</v>
      </c>
    </row>
    <row r="1799" spans="1:25" ht="15">
      <c r="A1799" s="6">
        <v>46209</v>
      </c>
      <c r="B1799" s="6" t="s">
        <v>63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1.5</v>
      </c>
      <c r="I1799">
        <v>6.5</v>
      </c>
      <c r="J1799">
        <v>700</v>
      </c>
      <c r="K1799" t="s">
        <v>62</v>
      </c>
      <c r="L1799" t="s">
        <v>62</v>
      </c>
      <c r="M1799">
        <v>1.9</v>
      </c>
      <c r="N1799">
        <v>5.9</v>
      </c>
      <c r="O1799">
        <v>200</v>
      </c>
      <c r="P1799" t="s">
        <v>62</v>
      </c>
      <c r="Q1799" t="s">
        <v>62</v>
      </c>
      <c r="R1799" t="s">
        <v>62</v>
      </c>
      <c r="S1799">
        <v>61.4</v>
      </c>
      <c r="T1799">
        <v>325.5</v>
      </c>
      <c r="U1799" t="s">
        <v>62</v>
      </c>
      <c r="V1799">
        <v>2.4</v>
      </c>
      <c r="W1799">
        <v>5.7</v>
      </c>
      <c r="X1799" s="7">
        <v>300</v>
      </c>
      <c r="Y1799" s="5">
        <v>1</v>
      </c>
    </row>
    <row r="1800" spans="1:25" ht="15">
      <c r="A1800" s="6">
        <v>46209</v>
      </c>
      <c r="B1800" s="6" t="s">
        <v>63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1.7</v>
      </c>
      <c r="I1800">
        <v>6.4</v>
      </c>
      <c r="J1800">
        <v>630</v>
      </c>
      <c r="K1800" t="s">
        <v>62</v>
      </c>
      <c r="L1800" t="s">
        <v>62</v>
      </c>
      <c r="M1800">
        <v>2.5</v>
      </c>
      <c r="N1800">
        <v>6.5</v>
      </c>
      <c r="O1800">
        <v>170</v>
      </c>
      <c r="P1800" t="s">
        <v>62</v>
      </c>
      <c r="Q1800" t="s">
        <v>62</v>
      </c>
      <c r="R1800" t="s">
        <v>62</v>
      </c>
      <c r="S1800">
        <v>58</v>
      </c>
      <c r="T1800">
        <v>292.95</v>
      </c>
      <c r="U1800" t="s">
        <v>62</v>
      </c>
      <c r="V1800">
        <v>2.4</v>
      </c>
      <c r="W1800">
        <v>5.7</v>
      </c>
      <c r="X1800" s="7">
        <v>300</v>
      </c>
      <c r="Y1800" s="5">
        <v>1</v>
      </c>
    </row>
    <row r="1801" spans="1:25" ht="15">
      <c r="A1801" s="6">
        <v>46209</v>
      </c>
      <c r="B1801" s="6" t="s">
        <v>63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1.7</v>
      </c>
      <c r="I1801">
        <v>6.4</v>
      </c>
      <c r="J1801">
        <v>800</v>
      </c>
      <c r="K1801" t="s">
        <v>62</v>
      </c>
      <c r="L1801" t="s">
        <v>62</v>
      </c>
      <c r="M1801">
        <v>2.4</v>
      </c>
      <c r="N1801">
        <v>6.3</v>
      </c>
      <c r="O1801">
        <v>220</v>
      </c>
      <c r="P1801" t="s">
        <v>62</v>
      </c>
      <c r="Q1801" t="s">
        <v>62</v>
      </c>
      <c r="R1801" t="s">
        <v>62</v>
      </c>
      <c r="S1801">
        <v>59.1</v>
      </c>
      <c r="T1801">
        <v>372</v>
      </c>
      <c r="U1801" t="s">
        <v>62</v>
      </c>
      <c r="V1801">
        <v>2.4</v>
      </c>
      <c r="W1801">
        <v>5.7</v>
      </c>
      <c r="X1801" s="7">
        <v>300</v>
      </c>
      <c r="Y1801" s="5">
        <v>1</v>
      </c>
    </row>
    <row r="1802" spans="1:25" ht="15">
      <c r="A1802" s="6">
        <v>46209</v>
      </c>
      <c r="B1802" s="6" t="s">
        <v>63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1.7</v>
      </c>
      <c r="I1802">
        <v>6.5</v>
      </c>
      <c r="J1802">
        <v>700</v>
      </c>
      <c r="K1802" t="s">
        <v>62</v>
      </c>
      <c r="L1802" t="s">
        <v>62</v>
      </c>
      <c r="M1802">
        <v>2.2999999999999998</v>
      </c>
      <c r="N1802">
        <v>6.4</v>
      </c>
      <c r="O1802">
        <v>190</v>
      </c>
      <c r="P1802" t="s">
        <v>62</v>
      </c>
      <c r="Q1802" t="s">
        <v>62</v>
      </c>
      <c r="R1802" t="s">
        <v>62</v>
      </c>
      <c r="S1802">
        <v>58.4</v>
      </c>
      <c r="T1802">
        <v>325.5</v>
      </c>
      <c r="U1802" t="s">
        <v>62</v>
      </c>
      <c r="V1802">
        <v>2.4</v>
      </c>
      <c r="W1802">
        <v>5.7</v>
      </c>
      <c r="X1802" s="7">
        <v>300</v>
      </c>
      <c r="Y1802" s="5">
        <v>1</v>
      </c>
    </row>
    <row r="1803" spans="1:25" ht="15">
      <c r="A1803" s="6">
        <v>46209</v>
      </c>
      <c r="B1803" s="6" t="s">
        <v>63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1.5</v>
      </c>
      <c r="I1803">
        <v>6.6</v>
      </c>
      <c r="J1803">
        <v>700</v>
      </c>
      <c r="K1803" t="s">
        <v>62</v>
      </c>
      <c r="L1803" t="s">
        <v>62</v>
      </c>
      <c r="M1803">
        <v>2.4</v>
      </c>
      <c r="N1803">
        <v>6.2</v>
      </c>
      <c r="O1803">
        <v>190</v>
      </c>
      <c r="P1803" t="s">
        <v>62</v>
      </c>
      <c r="Q1803" t="s">
        <v>62</v>
      </c>
      <c r="R1803" t="s">
        <v>62</v>
      </c>
      <c r="S1803">
        <v>58.4</v>
      </c>
      <c r="T1803">
        <v>325.5</v>
      </c>
      <c r="U1803" t="s">
        <v>62</v>
      </c>
      <c r="V1803">
        <v>2.4</v>
      </c>
      <c r="W1803">
        <v>5.7</v>
      </c>
      <c r="X1803" s="7">
        <v>300</v>
      </c>
      <c r="Y1803" s="5">
        <v>1</v>
      </c>
    </row>
    <row r="1804" spans="1:25" ht="15">
      <c r="A1804" s="6">
        <v>46209</v>
      </c>
      <c r="B1804" s="6" t="s">
        <v>63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1.7</v>
      </c>
      <c r="I1804">
        <v>6.6</v>
      </c>
      <c r="J1804">
        <v>680</v>
      </c>
      <c r="K1804" t="s">
        <v>62</v>
      </c>
      <c r="L1804" t="s">
        <v>62</v>
      </c>
      <c r="M1804">
        <v>2.4</v>
      </c>
      <c r="N1804">
        <v>6</v>
      </c>
      <c r="O1804">
        <v>180</v>
      </c>
      <c r="P1804" t="s">
        <v>62</v>
      </c>
      <c r="Q1804" t="s">
        <v>62</v>
      </c>
      <c r="R1804" t="s">
        <v>62</v>
      </c>
      <c r="S1804">
        <v>56.9</v>
      </c>
      <c r="T1804">
        <v>316.2</v>
      </c>
      <c r="U1804" t="s">
        <v>62</v>
      </c>
      <c r="V1804">
        <v>2.4</v>
      </c>
      <c r="W1804">
        <v>5.7</v>
      </c>
      <c r="X1804" s="7">
        <v>300</v>
      </c>
      <c r="Y1804" s="5">
        <v>1</v>
      </c>
    </row>
    <row r="1805" spans="1:25" ht="15">
      <c r="A1805" s="6">
        <v>46209</v>
      </c>
      <c r="B1805" s="6" t="s">
        <v>63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1.8</v>
      </c>
      <c r="I1805">
        <v>6.5</v>
      </c>
      <c r="J1805">
        <v>720</v>
      </c>
      <c r="K1805" t="s">
        <v>62</v>
      </c>
      <c r="L1805" t="s">
        <v>62</v>
      </c>
      <c r="M1805">
        <v>2.5</v>
      </c>
      <c r="N1805">
        <v>6.2</v>
      </c>
      <c r="O1805">
        <v>190</v>
      </c>
      <c r="P1805" t="s">
        <v>62</v>
      </c>
      <c r="Q1805" t="s">
        <v>62</v>
      </c>
      <c r="R1805" t="s">
        <v>62</v>
      </c>
      <c r="S1805">
        <v>56.8</v>
      </c>
      <c r="T1805">
        <v>334.8</v>
      </c>
      <c r="U1805" t="s">
        <v>62</v>
      </c>
      <c r="V1805">
        <v>2.4</v>
      </c>
      <c r="W1805">
        <v>5.7</v>
      </c>
      <c r="X1805" s="7">
        <v>300</v>
      </c>
      <c r="Y1805" s="5">
        <v>1</v>
      </c>
    </row>
    <row r="1806" spans="1:25" ht="15">
      <c r="A1806" s="6">
        <v>46209</v>
      </c>
      <c r="B1806" s="6" t="s">
        <v>63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1.5</v>
      </c>
      <c r="I1806">
        <v>6.5</v>
      </c>
      <c r="J1806">
        <v>730</v>
      </c>
      <c r="K1806" t="s">
        <v>62</v>
      </c>
      <c r="L1806" t="s">
        <v>62</v>
      </c>
      <c r="M1806">
        <v>2.4</v>
      </c>
      <c r="N1806">
        <v>6</v>
      </c>
      <c r="O1806">
        <v>200</v>
      </c>
      <c r="P1806" t="s">
        <v>62</v>
      </c>
      <c r="Q1806" t="s">
        <v>62</v>
      </c>
      <c r="R1806" t="s">
        <v>62</v>
      </c>
      <c r="S1806">
        <v>58.9</v>
      </c>
      <c r="T1806">
        <v>339.45</v>
      </c>
      <c r="U1806" t="s">
        <v>62</v>
      </c>
      <c r="V1806">
        <v>2.4</v>
      </c>
      <c r="W1806">
        <v>5.7</v>
      </c>
      <c r="X1806" s="7">
        <v>300</v>
      </c>
      <c r="Y1806" s="5">
        <v>1</v>
      </c>
    </row>
    <row r="1807" spans="1:25" ht="15">
      <c r="A1807" s="6">
        <v>46209</v>
      </c>
      <c r="B1807" s="6" t="s">
        <v>63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1.8</v>
      </c>
      <c r="I1807">
        <v>6.4</v>
      </c>
      <c r="J1807">
        <v>750</v>
      </c>
      <c r="K1807" t="s">
        <v>62</v>
      </c>
      <c r="L1807" t="s">
        <v>62</v>
      </c>
      <c r="M1807">
        <v>2.6</v>
      </c>
      <c r="N1807">
        <v>5.9</v>
      </c>
      <c r="O1807">
        <v>200</v>
      </c>
      <c r="P1807" t="s">
        <v>62</v>
      </c>
      <c r="Q1807" t="s">
        <v>62</v>
      </c>
      <c r="R1807" t="s">
        <v>62</v>
      </c>
      <c r="S1807">
        <v>57.4</v>
      </c>
      <c r="T1807">
        <v>348.75</v>
      </c>
      <c r="U1807" t="s">
        <v>62</v>
      </c>
      <c r="V1807">
        <v>2.4</v>
      </c>
      <c r="W1807">
        <v>5.7</v>
      </c>
      <c r="X1807" s="7">
        <v>300</v>
      </c>
      <c r="Y1807" s="5">
        <v>1</v>
      </c>
    </row>
    <row r="1808" spans="1:25" ht="15">
      <c r="A1808" s="6">
        <v>46209</v>
      </c>
      <c r="B1808" s="6" t="s">
        <v>63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1.6</v>
      </c>
      <c r="I1808">
        <v>6.5</v>
      </c>
      <c r="J1808">
        <v>760</v>
      </c>
      <c r="K1808" t="s">
        <v>62</v>
      </c>
      <c r="L1808" t="s">
        <v>62</v>
      </c>
      <c r="M1808">
        <v>2.9</v>
      </c>
      <c r="N1808">
        <v>6.1</v>
      </c>
      <c r="O1808">
        <v>200</v>
      </c>
      <c r="P1808" t="s">
        <v>62</v>
      </c>
      <c r="Q1808" t="s">
        <v>62</v>
      </c>
      <c r="R1808" t="s">
        <v>62</v>
      </c>
      <c r="S1808">
        <v>56.6</v>
      </c>
      <c r="T1808">
        <v>353.4</v>
      </c>
      <c r="U1808" t="s">
        <v>62</v>
      </c>
      <c r="V1808">
        <v>2.4</v>
      </c>
      <c r="W1808">
        <v>5.7</v>
      </c>
      <c r="X1808" s="7">
        <v>300</v>
      </c>
      <c r="Y1808" s="5">
        <v>1</v>
      </c>
    </row>
    <row r="1809" spans="1:25" ht="15">
      <c r="A1809" s="6">
        <v>46209</v>
      </c>
      <c r="B1809" s="6" t="s">
        <v>63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1.8</v>
      </c>
      <c r="I1809">
        <v>6.3</v>
      </c>
      <c r="J1809">
        <v>750</v>
      </c>
      <c r="K1809" t="s">
        <v>62</v>
      </c>
      <c r="L1809" t="s">
        <v>62</v>
      </c>
      <c r="M1809">
        <v>2.4</v>
      </c>
      <c r="N1809">
        <v>6.5</v>
      </c>
      <c r="O1809">
        <v>200</v>
      </c>
      <c r="P1809" t="s">
        <v>62</v>
      </c>
      <c r="Q1809" t="s">
        <v>62</v>
      </c>
      <c r="R1809" t="s">
        <v>62</v>
      </c>
      <c r="S1809">
        <v>57.4</v>
      </c>
      <c r="T1809">
        <v>348.75</v>
      </c>
      <c r="U1809" t="s">
        <v>62</v>
      </c>
      <c r="V1809">
        <v>2.4</v>
      </c>
      <c r="W1809">
        <v>5.7</v>
      </c>
      <c r="X1809" s="7">
        <v>300</v>
      </c>
      <c r="Y1809" s="5">
        <v>1</v>
      </c>
    </row>
    <row r="1810" spans="1:25" ht="15">
      <c r="A1810" s="6">
        <v>46209</v>
      </c>
      <c r="B1810" s="6" t="s">
        <v>63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1.8</v>
      </c>
      <c r="I1810">
        <v>6.5</v>
      </c>
      <c r="J1810">
        <v>740</v>
      </c>
      <c r="K1810" t="s">
        <v>62</v>
      </c>
      <c r="L1810" t="s">
        <v>62</v>
      </c>
      <c r="M1810">
        <v>2.4</v>
      </c>
      <c r="N1810">
        <v>6.2</v>
      </c>
      <c r="O1810">
        <v>200</v>
      </c>
      <c r="P1810" t="s">
        <v>62</v>
      </c>
      <c r="Q1810" t="s">
        <v>62</v>
      </c>
      <c r="R1810" t="s">
        <v>62</v>
      </c>
      <c r="S1810">
        <v>58.1</v>
      </c>
      <c r="T1810">
        <v>344.1</v>
      </c>
      <c r="U1810" t="s">
        <v>62</v>
      </c>
      <c r="V1810">
        <v>2.4</v>
      </c>
      <c r="W1810">
        <v>5.7</v>
      </c>
      <c r="X1810" s="7">
        <v>300</v>
      </c>
      <c r="Y1810" s="5">
        <v>1</v>
      </c>
    </row>
    <row r="1811" spans="1:25" ht="15">
      <c r="A1811" s="6">
        <v>46209</v>
      </c>
      <c r="B1811" s="6" t="s">
        <v>63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1.8</v>
      </c>
      <c r="I1811">
        <v>6.4</v>
      </c>
      <c r="J1811">
        <v>730</v>
      </c>
      <c r="K1811" t="s">
        <v>62</v>
      </c>
      <c r="L1811" t="s">
        <v>62</v>
      </c>
      <c r="M1811">
        <v>2.6</v>
      </c>
      <c r="N1811">
        <v>6.2</v>
      </c>
      <c r="O1811">
        <v>200</v>
      </c>
      <c r="P1811" t="s">
        <v>62</v>
      </c>
      <c r="Q1811" t="s">
        <v>62</v>
      </c>
      <c r="R1811" t="s">
        <v>62</v>
      </c>
      <c r="S1811">
        <v>58.9</v>
      </c>
      <c r="T1811">
        <v>339.45</v>
      </c>
      <c r="U1811" t="s">
        <v>62</v>
      </c>
      <c r="V1811">
        <v>2.4</v>
      </c>
      <c r="W1811">
        <v>5.7</v>
      </c>
      <c r="X1811" s="7">
        <v>300</v>
      </c>
      <c r="Y1811" s="5">
        <v>1</v>
      </c>
    </row>
    <row r="1812" spans="1:25" ht="15">
      <c r="A1812" s="6">
        <v>46209</v>
      </c>
      <c r="B1812" s="6" t="s">
        <v>63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2.2000000000000002</v>
      </c>
      <c r="I1812">
        <v>6.2</v>
      </c>
      <c r="J1812">
        <v>580</v>
      </c>
      <c r="K1812" t="s">
        <v>62</v>
      </c>
      <c r="L1812" t="s">
        <v>62</v>
      </c>
      <c r="M1812">
        <v>2.5</v>
      </c>
      <c r="N1812">
        <v>5.6</v>
      </c>
      <c r="O1812">
        <v>170</v>
      </c>
      <c r="P1812" t="s">
        <v>62</v>
      </c>
      <c r="Q1812" t="s">
        <v>62</v>
      </c>
      <c r="R1812" t="s">
        <v>62</v>
      </c>
      <c r="S1812">
        <v>63</v>
      </c>
      <c r="T1812">
        <v>269.7</v>
      </c>
      <c r="U1812" t="s">
        <v>62</v>
      </c>
      <c r="V1812">
        <v>3</v>
      </c>
      <c r="W1812">
        <v>6</v>
      </c>
      <c r="X1812" s="7">
        <v>300</v>
      </c>
      <c r="Y1812" s="5">
        <v>1</v>
      </c>
    </row>
    <row r="1813" spans="1:25" ht="15">
      <c r="A1813" s="6">
        <v>46209</v>
      </c>
      <c r="B1813" s="6" t="s">
        <v>63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2.5</v>
      </c>
      <c r="I1813">
        <v>6.1</v>
      </c>
      <c r="J1813">
        <v>700</v>
      </c>
      <c r="K1813" t="s">
        <v>62</v>
      </c>
      <c r="L1813" t="s">
        <v>62</v>
      </c>
      <c r="M1813">
        <v>2.5</v>
      </c>
      <c r="N1813">
        <v>5.7</v>
      </c>
      <c r="O1813">
        <v>200</v>
      </c>
      <c r="P1813" t="s">
        <v>62</v>
      </c>
      <c r="Q1813" t="s">
        <v>62</v>
      </c>
      <c r="R1813" t="s">
        <v>62</v>
      </c>
      <c r="S1813">
        <v>61.4</v>
      </c>
      <c r="T1813">
        <v>325.5</v>
      </c>
      <c r="U1813" t="s">
        <v>62</v>
      </c>
      <c r="V1813">
        <v>3</v>
      </c>
      <c r="W1813">
        <v>6</v>
      </c>
      <c r="X1813" s="7">
        <v>300</v>
      </c>
      <c r="Y1813" s="5">
        <v>1</v>
      </c>
    </row>
    <row r="1814" spans="1:25" ht="15">
      <c r="A1814" s="6">
        <v>46209</v>
      </c>
      <c r="B1814" s="6" t="s">
        <v>63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0.2</v>
      </c>
      <c r="I1814">
        <v>6.1</v>
      </c>
      <c r="J1814">
        <v>660</v>
      </c>
      <c r="K1814" t="s">
        <v>62</v>
      </c>
      <c r="L1814" t="s">
        <v>62</v>
      </c>
      <c r="M1814">
        <v>2.5</v>
      </c>
      <c r="N1814">
        <v>6</v>
      </c>
      <c r="O1814">
        <v>160</v>
      </c>
      <c r="P1814" t="s">
        <v>62</v>
      </c>
      <c r="Q1814" t="s">
        <v>62</v>
      </c>
      <c r="R1814" t="s">
        <v>62</v>
      </c>
      <c r="S1814">
        <v>52.1</v>
      </c>
      <c r="T1814">
        <v>306.89999999999998</v>
      </c>
      <c r="U1814" t="s">
        <v>62</v>
      </c>
      <c r="V1814">
        <v>3</v>
      </c>
      <c r="W1814">
        <v>6</v>
      </c>
      <c r="X1814" s="7">
        <v>300</v>
      </c>
      <c r="Y1814" s="5">
        <v>1</v>
      </c>
    </row>
    <row r="1815" spans="1:25" ht="15">
      <c r="A1815" s="6">
        <v>46209</v>
      </c>
      <c r="B1815" s="6" t="s">
        <v>63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2.2999999999999998</v>
      </c>
      <c r="I1815">
        <v>6</v>
      </c>
      <c r="J1815">
        <v>640</v>
      </c>
      <c r="K1815" t="s">
        <v>62</v>
      </c>
      <c r="L1815" t="s">
        <v>62</v>
      </c>
      <c r="M1815">
        <v>2.9</v>
      </c>
      <c r="N1815">
        <v>5.7</v>
      </c>
      <c r="O1815">
        <v>180</v>
      </c>
      <c r="P1815" t="s">
        <v>62</v>
      </c>
      <c r="Q1815">
        <v>2.6</v>
      </c>
      <c r="R1815" t="s">
        <v>62</v>
      </c>
      <c r="S1815">
        <v>60.5</v>
      </c>
      <c r="T1815">
        <v>297.60000000000002</v>
      </c>
      <c r="U1815" t="s">
        <v>62</v>
      </c>
      <c r="V1815">
        <v>3</v>
      </c>
      <c r="W1815">
        <v>6</v>
      </c>
      <c r="X1815" s="7">
        <v>300</v>
      </c>
      <c r="Y1815" s="5">
        <v>1</v>
      </c>
    </row>
    <row r="1816" spans="1:25" ht="15">
      <c r="A1816" s="6">
        <v>46209</v>
      </c>
      <c r="B1816" s="6" t="s">
        <v>63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2.6</v>
      </c>
      <c r="I1816">
        <v>5.8</v>
      </c>
      <c r="J1816">
        <v>620</v>
      </c>
      <c r="K1816" t="s">
        <v>62</v>
      </c>
      <c r="L1816" t="s">
        <v>62</v>
      </c>
      <c r="M1816">
        <v>2.7</v>
      </c>
      <c r="N1816">
        <v>5.5</v>
      </c>
      <c r="O1816">
        <v>130</v>
      </c>
      <c r="P1816" t="s">
        <v>62</v>
      </c>
      <c r="Q1816">
        <v>2.6</v>
      </c>
      <c r="R1816" t="s">
        <v>62</v>
      </c>
      <c r="S1816">
        <v>45.1</v>
      </c>
      <c r="T1816">
        <v>288.3</v>
      </c>
      <c r="U1816" t="s">
        <v>62</v>
      </c>
      <c r="V1816">
        <v>3</v>
      </c>
      <c r="W1816">
        <v>6</v>
      </c>
      <c r="X1816" s="7">
        <v>300</v>
      </c>
      <c r="Y1816" s="5">
        <v>1</v>
      </c>
    </row>
    <row r="1817" spans="1:25" ht="15">
      <c r="A1817" s="6">
        <v>46209</v>
      </c>
      <c r="B1817" s="6" t="s">
        <v>63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2.7</v>
      </c>
      <c r="I1817">
        <v>5.9</v>
      </c>
      <c r="J1817">
        <v>680</v>
      </c>
      <c r="K1817" t="s">
        <v>62</v>
      </c>
      <c r="L1817" t="s">
        <v>62</v>
      </c>
      <c r="M1817">
        <v>2.7</v>
      </c>
      <c r="N1817">
        <v>6</v>
      </c>
      <c r="O1817">
        <v>170</v>
      </c>
      <c r="P1817" t="s">
        <v>62</v>
      </c>
      <c r="Q1817">
        <v>2.6</v>
      </c>
      <c r="R1817" t="s">
        <v>62</v>
      </c>
      <c r="S1817">
        <v>53.8</v>
      </c>
      <c r="T1817">
        <v>316.2</v>
      </c>
      <c r="U1817" t="s">
        <v>62</v>
      </c>
      <c r="V1817">
        <v>3</v>
      </c>
      <c r="W1817">
        <v>6</v>
      </c>
      <c r="X1817" s="7">
        <v>300</v>
      </c>
      <c r="Y1817" s="5">
        <v>1</v>
      </c>
    </row>
    <row r="1818" spans="1:25" ht="15">
      <c r="A1818" s="6">
        <v>46209</v>
      </c>
      <c r="B1818" s="6" t="s">
        <v>63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2.4</v>
      </c>
      <c r="I1818">
        <v>5.9</v>
      </c>
      <c r="J1818">
        <v>660</v>
      </c>
      <c r="K1818" t="s">
        <v>62</v>
      </c>
      <c r="L1818" t="s">
        <v>62</v>
      </c>
      <c r="M1818">
        <v>2.7</v>
      </c>
      <c r="N1818">
        <v>5.8</v>
      </c>
      <c r="O1818">
        <v>180</v>
      </c>
      <c r="P1818" t="s">
        <v>62</v>
      </c>
      <c r="Q1818">
        <v>2.6</v>
      </c>
      <c r="R1818" t="s">
        <v>62</v>
      </c>
      <c r="S1818">
        <v>58.6</v>
      </c>
      <c r="T1818">
        <v>306.89999999999998</v>
      </c>
      <c r="U1818" t="s">
        <v>62</v>
      </c>
      <c r="V1818">
        <v>3</v>
      </c>
      <c r="W1818">
        <v>6</v>
      </c>
      <c r="X1818" s="7">
        <v>300</v>
      </c>
      <c r="Y1818" s="5">
        <v>1</v>
      </c>
    </row>
    <row r="1819" spans="1:25" ht="15">
      <c r="A1819" s="6">
        <v>46209</v>
      </c>
      <c r="B1819" s="6" t="s">
        <v>63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2.5</v>
      </c>
      <c r="I1819">
        <v>5.8</v>
      </c>
      <c r="J1819">
        <v>700</v>
      </c>
      <c r="K1819" t="s">
        <v>62</v>
      </c>
      <c r="L1819" t="s">
        <v>62</v>
      </c>
      <c r="M1819">
        <v>2.8</v>
      </c>
      <c r="N1819">
        <v>5.6</v>
      </c>
      <c r="O1819">
        <v>200</v>
      </c>
      <c r="P1819" t="s">
        <v>62</v>
      </c>
      <c r="Q1819">
        <v>2.6</v>
      </c>
      <c r="R1819" t="s">
        <v>62</v>
      </c>
      <c r="S1819">
        <v>61.4</v>
      </c>
      <c r="T1819">
        <v>325.5</v>
      </c>
      <c r="U1819" t="s">
        <v>62</v>
      </c>
      <c r="V1819">
        <v>3</v>
      </c>
      <c r="W1819">
        <v>6</v>
      </c>
      <c r="X1819" s="7">
        <v>300</v>
      </c>
      <c r="Y1819" s="5">
        <v>1</v>
      </c>
    </row>
    <row r="1820" spans="1:25" ht="15">
      <c r="A1820" s="6">
        <v>46209</v>
      </c>
      <c r="B1820" s="6" t="s">
        <v>63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2.2999999999999998</v>
      </c>
      <c r="I1820">
        <v>5.9</v>
      </c>
      <c r="J1820">
        <v>760</v>
      </c>
      <c r="K1820" t="s">
        <v>62</v>
      </c>
      <c r="L1820" t="s">
        <v>62</v>
      </c>
      <c r="M1820">
        <v>2.7</v>
      </c>
      <c r="N1820">
        <v>5.3</v>
      </c>
      <c r="O1820">
        <v>200</v>
      </c>
      <c r="P1820" t="s">
        <v>62</v>
      </c>
      <c r="Q1820" t="s">
        <v>62</v>
      </c>
      <c r="R1820" t="s">
        <v>62</v>
      </c>
      <c r="S1820">
        <v>56.6</v>
      </c>
      <c r="T1820">
        <v>353.4</v>
      </c>
      <c r="U1820" t="s">
        <v>62</v>
      </c>
      <c r="V1820">
        <v>3</v>
      </c>
      <c r="W1820">
        <v>6</v>
      </c>
      <c r="X1820" s="7">
        <v>300</v>
      </c>
      <c r="Y1820" s="5">
        <v>1</v>
      </c>
    </row>
    <row r="1821" spans="1:25" ht="15">
      <c r="A1821" s="6">
        <v>46209</v>
      </c>
      <c r="B1821" s="6" t="s">
        <v>63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2.5</v>
      </c>
      <c r="I1821">
        <v>5.8</v>
      </c>
      <c r="J1821">
        <v>750</v>
      </c>
      <c r="K1821" t="s">
        <v>62</v>
      </c>
      <c r="L1821" t="s">
        <v>62</v>
      </c>
      <c r="M1821">
        <v>2.7</v>
      </c>
      <c r="N1821">
        <v>5.3</v>
      </c>
      <c r="O1821">
        <v>200</v>
      </c>
      <c r="P1821" t="s">
        <v>62</v>
      </c>
      <c r="Q1821" t="s">
        <v>62</v>
      </c>
      <c r="R1821" t="s">
        <v>62</v>
      </c>
      <c r="S1821">
        <v>57.4</v>
      </c>
      <c r="T1821">
        <v>348.75</v>
      </c>
      <c r="U1821" t="s">
        <v>62</v>
      </c>
      <c r="V1821">
        <v>3</v>
      </c>
      <c r="W1821">
        <v>6</v>
      </c>
      <c r="X1821" s="7">
        <v>300</v>
      </c>
      <c r="Y1821" s="5">
        <v>1</v>
      </c>
    </row>
    <row r="1822" spans="1:25" ht="15">
      <c r="A1822" s="6">
        <v>46209</v>
      </c>
      <c r="B1822" s="6" t="s">
        <v>63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2.2999999999999998</v>
      </c>
      <c r="I1822">
        <v>5.9</v>
      </c>
      <c r="J1822">
        <v>800</v>
      </c>
      <c r="K1822" t="s">
        <v>62</v>
      </c>
      <c r="L1822" t="s">
        <v>62</v>
      </c>
      <c r="M1822">
        <v>2.8</v>
      </c>
      <c r="N1822">
        <v>5.4</v>
      </c>
      <c r="O1822">
        <v>200</v>
      </c>
      <c r="P1822" t="s">
        <v>62</v>
      </c>
      <c r="Q1822" t="s">
        <v>62</v>
      </c>
      <c r="R1822" t="s">
        <v>62</v>
      </c>
      <c r="S1822">
        <v>53.8</v>
      </c>
      <c r="T1822">
        <v>372</v>
      </c>
      <c r="U1822" t="s">
        <v>62</v>
      </c>
      <c r="V1822">
        <v>3</v>
      </c>
      <c r="W1822">
        <v>6</v>
      </c>
      <c r="X1822" s="7">
        <v>300</v>
      </c>
      <c r="Y1822" s="5">
        <v>1</v>
      </c>
    </row>
    <row r="1823" spans="1:25" ht="15">
      <c r="A1823" s="6">
        <v>46209</v>
      </c>
      <c r="B1823" s="6" t="s">
        <v>63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</v>
      </c>
      <c r="I1823">
        <v>5.8</v>
      </c>
      <c r="J1823">
        <v>580</v>
      </c>
      <c r="K1823" t="s">
        <v>62</v>
      </c>
      <c r="L1823" t="s">
        <v>62</v>
      </c>
      <c r="M1823">
        <v>2.2000000000000002</v>
      </c>
      <c r="N1823">
        <v>2.9</v>
      </c>
      <c r="O1823">
        <v>180</v>
      </c>
      <c r="P1823" t="s">
        <v>62</v>
      </c>
      <c r="Q1823" t="s">
        <v>62</v>
      </c>
      <c r="R1823" t="s">
        <v>62</v>
      </c>
      <c r="S1823">
        <v>66.7</v>
      </c>
      <c r="T1823">
        <v>269.7</v>
      </c>
      <c r="U1823" t="s">
        <v>62</v>
      </c>
      <c r="V1823">
        <v>2.2999999999999998</v>
      </c>
      <c r="W1823">
        <v>5.6</v>
      </c>
      <c r="X1823" s="7">
        <v>300</v>
      </c>
      <c r="Y1823" s="5">
        <v>1</v>
      </c>
    </row>
    <row r="1824" spans="1:25" ht="15">
      <c r="A1824" s="6">
        <v>46209</v>
      </c>
      <c r="B1824" s="6" t="s">
        <v>63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2.1</v>
      </c>
      <c r="I1824">
        <v>6.6</v>
      </c>
      <c r="J1824">
        <v>690</v>
      </c>
      <c r="K1824" t="s">
        <v>62</v>
      </c>
      <c r="L1824" t="s">
        <v>62</v>
      </c>
      <c r="M1824">
        <v>2.2999999999999998</v>
      </c>
      <c r="N1824">
        <v>5.2</v>
      </c>
      <c r="O1824">
        <v>180</v>
      </c>
      <c r="P1824" t="s">
        <v>62</v>
      </c>
      <c r="Q1824" t="s">
        <v>62</v>
      </c>
      <c r="R1824" t="s">
        <v>62</v>
      </c>
      <c r="S1824">
        <v>56.1</v>
      </c>
      <c r="T1824">
        <v>320.85000000000002</v>
      </c>
      <c r="U1824" t="s">
        <v>62</v>
      </c>
      <c r="V1824">
        <v>2.2999999999999998</v>
      </c>
      <c r="W1824">
        <v>5.6</v>
      </c>
      <c r="X1824" s="7">
        <v>300</v>
      </c>
      <c r="Y1824" s="5">
        <v>1</v>
      </c>
    </row>
    <row r="1825" spans="1:25" ht="15">
      <c r="A1825" s="6">
        <v>46209</v>
      </c>
      <c r="B1825" s="6" t="s">
        <v>63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2.2000000000000002</v>
      </c>
      <c r="I1825">
        <v>6.4</v>
      </c>
      <c r="J1825">
        <v>680</v>
      </c>
      <c r="K1825" t="s">
        <v>62</v>
      </c>
      <c r="L1825" t="s">
        <v>62</v>
      </c>
      <c r="M1825">
        <v>2.2999999999999998</v>
      </c>
      <c r="N1825">
        <v>5.3</v>
      </c>
      <c r="O1825">
        <v>170</v>
      </c>
      <c r="P1825" t="s">
        <v>62</v>
      </c>
      <c r="Q1825" t="s">
        <v>62</v>
      </c>
      <c r="R1825" t="s">
        <v>62</v>
      </c>
      <c r="S1825">
        <v>53.8</v>
      </c>
      <c r="T1825">
        <v>316.2</v>
      </c>
      <c r="U1825" t="s">
        <v>62</v>
      </c>
      <c r="V1825">
        <v>2.2999999999999998</v>
      </c>
      <c r="W1825">
        <v>5.6</v>
      </c>
      <c r="X1825" s="7">
        <v>300</v>
      </c>
      <c r="Y1825" s="5">
        <v>1</v>
      </c>
    </row>
    <row r="1826" spans="1:25" ht="15">
      <c r="A1826" s="6">
        <v>46209</v>
      </c>
      <c r="B1826" s="6" t="s">
        <v>63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1.8</v>
      </c>
      <c r="I1826">
        <v>6.3</v>
      </c>
      <c r="J1826">
        <v>610</v>
      </c>
      <c r="K1826" t="s">
        <v>62</v>
      </c>
      <c r="L1826" t="s">
        <v>62</v>
      </c>
      <c r="M1826">
        <v>2.1</v>
      </c>
      <c r="N1826">
        <v>6.3</v>
      </c>
      <c r="O1826">
        <v>180</v>
      </c>
      <c r="P1826" t="s">
        <v>62</v>
      </c>
      <c r="Q1826" t="s">
        <v>62</v>
      </c>
      <c r="R1826" t="s">
        <v>62</v>
      </c>
      <c r="S1826">
        <v>63.5</v>
      </c>
      <c r="T1826">
        <v>283.64999999999998</v>
      </c>
      <c r="U1826" t="s">
        <v>62</v>
      </c>
      <c r="V1826">
        <v>2.2999999999999998</v>
      </c>
      <c r="W1826">
        <v>5.6</v>
      </c>
      <c r="X1826" s="7">
        <v>300</v>
      </c>
      <c r="Y1826" s="5">
        <v>1</v>
      </c>
    </row>
    <row r="1827" spans="1:25" ht="15">
      <c r="A1827" s="6">
        <v>46209</v>
      </c>
      <c r="B1827" s="6" t="s">
        <v>63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1.7</v>
      </c>
      <c r="I1827">
        <v>6.5</v>
      </c>
      <c r="J1827">
        <v>700</v>
      </c>
      <c r="K1827" t="s">
        <v>62</v>
      </c>
      <c r="L1827" t="s">
        <v>62</v>
      </c>
      <c r="M1827">
        <v>2.1</v>
      </c>
      <c r="N1827">
        <v>6.2</v>
      </c>
      <c r="O1827">
        <v>200</v>
      </c>
      <c r="P1827" t="s">
        <v>62</v>
      </c>
      <c r="Q1827" t="s">
        <v>62</v>
      </c>
      <c r="R1827" t="s">
        <v>62</v>
      </c>
      <c r="S1827">
        <v>61.4</v>
      </c>
      <c r="T1827">
        <v>325.5</v>
      </c>
      <c r="U1827" t="s">
        <v>62</v>
      </c>
      <c r="V1827">
        <v>2.2999999999999998</v>
      </c>
      <c r="W1827">
        <v>5.6</v>
      </c>
      <c r="X1827" s="7">
        <v>300</v>
      </c>
      <c r="Y1827" s="5">
        <v>1</v>
      </c>
    </row>
    <row r="1828" spans="1:25" ht="15">
      <c r="A1828" s="6">
        <v>46209</v>
      </c>
      <c r="B1828" s="6" t="s">
        <v>63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2.1</v>
      </c>
      <c r="I1828">
        <v>6.3</v>
      </c>
      <c r="J1828">
        <v>700</v>
      </c>
      <c r="K1828" t="s">
        <v>62</v>
      </c>
      <c r="L1828" t="s">
        <v>62</v>
      </c>
      <c r="M1828">
        <v>2.1</v>
      </c>
      <c r="N1828">
        <v>6.1</v>
      </c>
      <c r="O1828">
        <v>200</v>
      </c>
      <c r="P1828" t="s">
        <v>62</v>
      </c>
      <c r="Q1828" t="s">
        <v>62</v>
      </c>
      <c r="R1828" t="s">
        <v>62</v>
      </c>
      <c r="S1828">
        <v>61.4</v>
      </c>
      <c r="T1828">
        <v>325.5</v>
      </c>
      <c r="U1828" t="s">
        <v>62</v>
      </c>
      <c r="V1828">
        <v>2.2999999999999998</v>
      </c>
      <c r="W1828">
        <v>5.6</v>
      </c>
      <c r="X1828" s="7">
        <v>300</v>
      </c>
      <c r="Y1828" s="5">
        <v>1</v>
      </c>
    </row>
    <row r="1829" spans="1:25" ht="15">
      <c r="A1829" s="6">
        <v>46209</v>
      </c>
      <c r="B1829" s="6" t="s">
        <v>63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1.9</v>
      </c>
      <c r="I1829">
        <v>6.6</v>
      </c>
      <c r="J1829">
        <v>580</v>
      </c>
      <c r="K1829" t="s">
        <v>62</v>
      </c>
      <c r="L1829" t="s">
        <v>62</v>
      </c>
      <c r="M1829">
        <v>2.2000000000000002</v>
      </c>
      <c r="N1829">
        <v>6.5</v>
      </c>
      <c r="O1829">
        <v>140</v>
      </c>
      <c r="P1829" t="s">
        <v>62</v>
      </c>
      <c r="Q1829" t="s">
        <v>62</v>
      </c>
      <c r="R1829" t="s">
        <v>62</v>
      </c>
      <c r="S1829">
        <v>51.9</v>
      </c>
      <c r="T1829">
        <v>269.7</v>
      </c>
      <c r="U1829" t="s">
        <v>62</v>
      </c>
      <c r="V1829">
        <v>2.2999999999999998</v>
      </c>
      <c r="W1829">
        <v>5.6</v>
      </c>
      <c r="X1829" s="7">
        <v>300</v>
      </c>
      <c r="Y1829" s="5">
        <v>1</v>
      </c>
    </row>
    <row r="1830" spans="1:25" ht="15">
      <c r="A1830" s="6">
        <v>46209</v>
      </c>
      <c r="B1830" s="6" t="s">
        <v>63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</v>
      </c>
      <c r="I1830">
        <v>6.6</v>
      </c>
      <c r="J1830">
        <v>620</v>
      </c>
      <c r="K1830" t="s">
        <v>62</v>
      </c>
      <c r="L1830" t="s">
        <v>62</v>
      </c>
      <c r="M1830">
        <v>2.2000000000000002</v>
      </c>
      <c r="N1830">
        <v>6.4</v>
      </c>
      <c r="O1830">
        <v>160</v>
      </c>
      <c r="P1830" t="s">
        <v>62</v>
      </c>
      <c r="Q1830" t="s">
        <v>62</v>
      </c>
      <c r="R1830" t="s">
        <v>62</v>
      </c>
      <c r="S1830">
        <v>55.5</v>
      </c>
      <c r="T1830">
        <v>288.3</v>
      </c>
      <c r="U1830" t="s">
        <v>62</v>
      </c>
      <c r="V1830">
        <v>2.2999999999999998</v>
      </c>
      <c r="W1830">
        <v>5.6</v>
      </c>
      <c r="X1830" s="7">
        <v>300</v>
      </c>
      <c r="Y1830" s="5">
        <v>1</v>
      </c>
    </row>
    <row r="1831" spans="1:25" ht="15">
      <c r="A1831" s="6">
        <v>46209</v>
      </c>
      <c r="B1831" s="6" t="s">
        <v>63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1.7</v>
      </c>
      <c r="I1831">
        <v>6.4</v>
      </c>
      <c r="J1831">
        <v>700</v>
      </c>
      <c r="K1831" t="s">
        <v>62</v>
      </c>
      <c r="L1831" t="s">
        <v>62</v>
      </c>
      <c r="M1831">
        <v>2.1</v>
      </c>
      <c r="N1831">
        <v>5.9</v>
      </c>
      <c r="O1831">
        <v>200</v>
      </c>
      <c r="P1831" t="s">
        <v>62</v>
      </c>
      <c r="Q1831" t="s">
        <v>62</v>
      </c>
      <c r="R1831" t="s">
        <v>62</v>
      </c>
      <c r="S1831">
        <v>61.4</v>
      </c>
      <c r="T1831">
        <v>325.5</v>
      </c>
      <c r="U1831" t="s">
        <v>62</v>
      </c>
      <c r="V1831">
        <v>2.2999999999999998</v>
      </c>
      <c r="W1831">
        <v>5.6</v>
      </c>
      <c r="X1831" s="7">
        <v>300</v>
      </c>
      <c r="Y1831" s="5">
        <v>1</v>
      </c>
    </row>
    <row r="1832" spans="1:25" ht="18.75">
      <c r="A1832" s="6">
        <v>46208</v>
      </c>
      <c r="B1832" s="6" t="s">
        <v>63</v>
      </c>
      <c r="C1832" s="13">
        <v>10</v>
      </c>
      <c r="D1832" s="13" t="s">
        <v>27</v>
      </c>
      <c r="E1832" s="13">
        <v>21</v>
      </c>
      <c r="F1832" s="13" t="s">
        <v>28</v>
      </c>
      <c r="G1832" s="13" t="s">
        <v>29</v>
      </c>
      <c r="H1832" s="13">
        <v>2</v>
      </c>
      <c r="I1832" s="13">
        <v>6.4</v>
      </c>
      <c r="J1832" s="13">
        <v>710</v>
      </c>
      <c r="K1832" s="13" t="s">
        <v>62</v>
      </c>
      <c r="L1832" s="13" t="s">
        <v>62</v>
      </c>
      <c r="M1832" s="13">
        <v>2.8</v>
      </c>
      <c r="N1832" s="13">
        <v>5.9</v>
      </c>
      <c r="O1832" s="13">
        <v>180</v>
      </c>
      <c r="P1832" s="13" t="s">
        <v>62</v>
      </c>
      <c r="Q1832" s="13" t="s">
        <v>62</v>
      </c>
      <c r="R1832" s="13" t="s">
        <v>62</v>
      </c>
      <c r="S1832" s="13">
        <v>54.5</v>
      </c>
      <c r="T1832" s="13">
        <v>330.15</v>
      </c>
      <c r="U1832" s="13" t="s">
        <v>62</v>
      </c>
      <c r="V1832" s="13" t="s">
        <v>62</v>
      </c>
      <c r="W1832" s="13" t="s">
        <v>62</v>
      </c>
      <c r="X1832" s="7">
        <v>300</v>
      </c>
      <c r="Y1832" s="5">
        <v>1</v>
      </c>
    </row>
    <row r="1833" spans="1:25" ht="18.75">
      <c r="A1833" s="6">
        <v>46208</v>
      </c>
      <c r="B1833" s="6" t="s">
        <v>63</v>
      </c>
      <c r="C1833" s="13">
        <v>10</v>
      </c>
      <c r="D1833" s="13" t="s">
        <v>27</v>
      </c>
      <c r="E1833" s="13">
        <v>22</v>
      </c>
      <c r="F1833" s="13" t="s">
        <v>28</v>
      </c>
      <c r="G1833" s="13" t="s">
        <v>29</v>
      </c>
      <c r="H1833" s="13">
        <v>1.9</v>
      </c>
      <c r="I1833" s="13">
        <v>6.4</v>
      </c>
      <c r="J1833" s="13">
        <v>740</v>
      </c>
      <c r="K1833" s="13" t="s">
        <v>62</v>
      </c>
      <c r="L1833" s="13" t="s">
        <v>62</v>
      </c>
      <c r="M1833" s="13">
        <v>2.8</v>
      </c>
      <c r="N1833" s="13">
        <v>5.8</v>
      </c>
      <c r="O1833" s="13">
        <v>200</v>
      </c>
      <c r="P1833" s="13" t="s">
        <v>62</v>
      </c>
      <c r="Q1833" s="13" t="s">
        <v>62</v>
      </c>
      <c r="R1833" s="13" t="s">
        <v>62</v>
      </c>
      <c r="S1833" s="13">
        <v>58.1</v>
      </c>
      <c r="T1833" s="13">
        <v>344.1</v>
      </c>
      <c r="U1833" s="13" t="s">
        <v>62</v>
      </c>
      <c r="V1833" s="13" t="s">
        <v>62</v>
      </c>
      <c r="W1833" s="13" t="s">
        <v>62</v>
      </c>
      <c r="X1833" s="7">
        <v>300</v>
      </c>
      <c r="Y1833" s="5">
        <v>1</v>
      </c>
    </row>
    <row r="1834" spans="1:25" ht="18.75">
      <c r="A1834" s="6">
        <v>46208</v>
      </c>
      <c r="B1834" s="6" t="s">
        <v>63</v>
      </c>
      <c r="C1834" s="13">
        <v>10</v>
      </c>
      <c r="D1834" s="13" t="s">
        <v>27</v>
      </c>
      <c r="E1834" s="13">
        <v>23</v>
      </c>
      <c r="F1834" s="13" t="s">
        <v>28</v>
      </c>
      <c r="G1834" s="13" t="s">
        <v>29</v>
      </c>
      <c r="H1834" s="13">
        <v>1.9</v>
      </c>
      <c r="I1834" s="13">
        <v>6.4</v>
      </c>
      <c r="J1834" s="13">
        <v>760</v>
      </c>
      <c r="K1834" s="13" t="s">
        <v>62</v>
      </c>
      <c r="L1834" s="13" t="s">
        <v>62</v>
      </c>
      <c r="M1834" s="13">
        <v>2.9</v>
      </c>
      <c r="N1834" s="13">
        <v>6</v>
      </c>
      <c r="O1834" s="13">
        <v>200</v>
      </c>
      <c r="P1834" s="13" t="s">
        <v>62</v>
      </c>
      <c r="Q1834" s="13" t="s">
        <v>62</v>
      </c>
      <c r="R1834" s="13" t="s">
        <v>62</v>
      </c>
      <c r="S1834" s="13">
        <v>56.6</v>
      </c>
      <c r="T1834" s="13">
        <v>353.4</v>
      </c>
      <c r="U1834" s="13" t="s">
        <v>62</v>
      </c>
      <c r="V1834" s="13" t="s">
        <v>62</v>
      </c>
      <c r="W1834" s="13" t="s">
        <v>62</v>
      </c>
      <c r="X1834" s="7">
        <v>300</v>
      </c>
      <c r="Y1834" s="5">
        <v>1</v>
      </c>
    </row>
    <row r="1835" spans="1:25" ht="18.75">
      <c r="A1835" s="6">
        <v>46208</v>
      </c>
      <c r="B1835" s="6" t="s">
        <v>63</v>
      </c>
      <c r="C1835" s="13">
        <v>10</v>
      </c>
      <c r="D1835" s="13" t="s">
        <v>30</v>
      </c>
      <c r="E1835" s="13">
        <v>24</v>
      </c>
      <c r="F1835" s="13" t="s">
        <v>28</v>
      </c>
      <c r="G1835" s="13" t="s">
        <v>29</v>
      </c>
      <c r="H1835" s="13">
        <v>2.4</v>
      </c>
      <c r="I1835" s="13">
        <v>5.8</v>
      </c>
      <c r="J1835" s="13">
        <v>780</v>
      </c>
      <c r="K1835" s="13" t="s">
        <v>62</v>
      </c>
      <c r="L1835" s="13" t="s">
        <v>62</v>
      </c>
      <c r="M1835" s="13">
        <v>2.2999999999999998</v>
      </c>
      <c r="N1835" s="13">
        <v>5.2</v>
      </c>
      <c r="O1835" s="13">
        <v>190</v>
      </c>
      <c r="P1835" s="13" t="s">
        <v>62</v>
      </c>
      <c r="Q1835" s="13" t="s">
        <v>62</v>
      </c>
      <c r="R1835" s="13" t="s">
        <v>62</v>
      </c>
      <c r="S1835" s="13">
        <v>52.4</v>
      </c>
      <c r="T1835" s="13">
        <v>362.7</v>
      </c>
      <c r="U1835" s="13" t="s">
        <v>62</v>
      </c>
      <c r="V1835" s="13" t="s">
        <v>62</v>
      </c>
      <c r="W1835" s="13" t="s">
        <v>62</v>
      </c>
      <c r="X1835" s="7">
        <v>300</v>
      </c>
      <c r="Y1835" s="5">
        <v>1</v>
      </c>
    </row>
    <row r="1836" spans="1:25" ht="18.75">
      <c r="A1836" s="6">
        <v>46208</v>
      </c>
      <c r="B1836" s="6" t="s">
        <v>63</v>
      </c>
      <c r="C1836" s="13">
        <v>10</v>
      </c>
      <c r="D1836" s="13" t="s">
        <v>30</v>
      </c>
      <c r="E1836" s="13">
        <v>25</v>
      </c>
      <c r="F1836" s="13" t="s">
        <v>28</v>
      </c>
      <c r="G1836" s="13" t="s">
        <v>29</v>
      </c>
      <c r="H1836" s="13">
        <v>2.4</v>
      </c>
      <c r="I1836" s="13">
        <v>5.7</v>
      </c>
      <c r="J1836" s="13">
        <v>780</v>
      </c>
      <c r="K1836" s="13" t="s">
        <v>62</v>
      </c>
      <c r="L1836" s="13" t="s">
        <v>62</v>
      </c>
      <c r="M1836" s="13">
        <v>2.2999999999999998</v>
      </c>
      <c r="N1836" s="13">
        <v>5.3</v>
      </c>
      <c r="O1836" s="13">
        <v>190</v>
      </c>
      <c r="P1836" s="13" t="s">
        <v>62</v>
      </c>
      <c r="Q1836" s="13" t="s">
        <v>62</v>
      </c>
      <c r="R1836" s="13" t="s">
        <v>62</v>
      </c>
      <c r="S1836" s="13">
        <v>52.4</v>
      </c>
      <c r="T1836" s="13">
        <v>362.7</v>
      </c>
      <c r="U1836" s="13" t="s">
        <v>62</v>
      </c>
      <c r="V1836" s="13" t="s">
        <v>62</v>
      </c>
      <c r="W1836" s="13" t="s">
        <v>62</v>
      </c>
      <c r="X1836" s="7">
        <v>300</v>
      </c>
      <c r="Y1836" s="5">
        <v>1</v>
      </c>
    </row>
    <row r="1837" spans="1:25" ht="18.75">
      <c r="A1837" s="6">
        <v>46208</v>
      </c>
      <c r="B1837" s="6" t="s">
        <v>63</v>
      </c>
      <c r="C1837" s="13">
        <v>10</v>
      </c>
      <c r="D1837" s="13" t="s">
        <v>30</v>
      </c>
      <c r="E1837" s="13">
        <v>26</v>
      </c>
      <c r="F1837" s="13" t="s">
        <v>28</v>
      </c>
      <c r="G1837" s="13" t="s">
        <v>29</v>
      </c>
      <c r="H1837" s="13">
        <v>2.2000000000000002</v>
      </c>
      <c r="I1837" s="13">
        <v>6.1</v>
      </c>
      <c r="J1837" s="13">
        <v>750</v>
      </c>
      <c r="K1837" s="13" t="s">
        <v>62</v>
      </c>
      <c r="L1837" s="13" t="s">
        <v>62</v>
      </c>
      <c r="M1837" s="13">
        <v>2.5</v>
      </c>
      <c r="N1837" s="13">
        <v>5.6</v>
      </c>
      <c r="O1837" s="13">
        <v>200</v>
      </c>
      <c r="P1837" s="13" t="s">
        <v>62</v>
      </c>
      <c r="Q1837" s="13" t="s">
        <v>62</v>
      </c>
      <c r="R1837" s="13" t="s">
        <v>62</v>
      </c>
      <c r="S1837" s="13">
        <v>57.4</v>
      </c>
      <c r="T1837" s="13">
        <v>348.75</v>
      </c>
      <c r="U1837" s="13" t="s">
        <v>62</v>
      </c>
      <c r="V1837" s="13" t="s">
        <v>62</v>
      </c>
      <c r="W1837" s="13" t="s">
        <v>62</v>
      </c>
      <c r="X1837" s="7">
        <v>300</v>
      </c>
      <c r="Y1837" s="5">
        <v>1</v>
      </c>
    </row>
    <row r="1838" spans="1:25" ht="18.75">
      <c r="A1838" s="6">
        <v>46208</v>
      </c>
      <c r="B1838" s="6" t="s">
        <v>63</v>
      </c>
      <c r="C1838" s="13">
        <v>10</v>
      </c>
      <c r="D1838" s="13" t="s">
        <v>31</v>
      </c>
      <c r="E1838" s="13">
        <v>27</v>
      </c>
      <c r="F1838" s="13" t="s">
        <v>28</v>
      </c>
      <c r="G1838" s="13" t="s">
        <v>29</v>
      </c>
      <c r="H1838" s="13">
        <v>2.2999999999999998</v>
      </c>
      <c r="I1838" s="13">
        <v>6.1</v>
      </c>
      <c r="J1838" s="13">
        <v>730</v>
      </c>
      <c r="K1838" s="13" t="s">
        <v>62</v>
      </c>
      <c r="L1838" s="13" t="s">
        <v>62</v>
      </c>
      <c r="M1838" s="13">
        <v>2.4</v>
      </c>
      <c r="N1838" s="13">
        <v>5.8</v>
      </c>
      <c r="O1838" s="13">
        <v>200</v>
      </c>
      <c r="P1838" s="13" t="s">
        <v>62</v>
      </c>
      <c r="Q1838" s="13" t="s">
        <v>62</v>
      </c>
      <c r="R1838" s="13" t="s">
        <v>62</v>
      </c>
      <c r="S1838" s="13">
        <v>58.9</v>
      </c>
      <c r="T1838" s="13">
        <v>339.45</v>
      </c>
      <c r="U1838" s="13" t="s">
        <v>62</v>
      </c>
      <c r="V1838" s="13" t="s">
        <v>62</v>
      </c>
      <c r="W1838" s="13" t="s">
        <v>62</v>
      </c>
      <c r="X1838" s="7">
        <v>300</v>
      </c>
      <c r="Y1838" s="5">
        <v>1</v>
      </c>
    </row>
    <row r="1839" spans="1:25" ht="18.75">
      <c r="A1839" s="6">
        <v>46208</v>
      </c>
      <c r="B1839" s="6" t="s">
        <v>63</v>
      </c>
      <c r="C1839" s="13">
        <v>10</v>
      </c>
      <c r="D1839" s="13" t="s">
        <v>31</v>
      </c>
      <c r="E1839" s="13">
        <v>28</v>
      </c>
      <c r="F1839" s="13" t="s">
        <v>28</v>
      </c>
      <c r="G1839" s="13" t="s">
        <v>29</v>
      </c>
      <c r="H1839" s="13">
        <v>2.4</v>
      </c>
      <c r="I1839" s="13">
        <v>5.9</v>
      </c>
      <c r="J1839" s="13">
        <v>750</v>
      </c>
      <c r="K1839" s="13" t="s">
        <v>62</v>
      </c>
      <c r="L1839" s="13" t="s">
        <v>62</v>
      </c>
      <c r="M1839" s="13">
        <v>2.4</v>
      </c>
      <c r="N1839" s="13">
        <v>5.4</v>
      </c>
      <c r="O1839" s="13">
        <v>200</v>
      </c>
      <c r="P1839" s="13" t="s">
        <v>62</v>
      </c>
      <c r="Q1839" s="13" t="s">
        <v>62</v>
      </c>
      <c r="R1839" s="13" t="s">
        <v>62</v>
      </c>
      <c r="S1839" s="13">
        <v>57.4</v>
      </c>
      <c r="T1839" s="13">
        <v>348.75</v>
      </c>
      <c r="U1839" s="13" t="s">
        <v>62</v>
      </c>
      <c r="V1839" s="13" t="s">
        <v>62</v>
      </c>
      <c r="W1839" s="13" t="s">
        <v>62</v>
      </c>
      <c r="X1839" s="7">
        <v>300</v>
      </c>
      <c r="Y1839" s="5">
        <v>1</v>
      </c>
    </row>
    <row r="1840" spans="1:25" ht="18.75">
      <c r="A1840" s="6">
        <v>46208</v>
      </c>
      <c r="B1840" s="6" t="s">
        <v>63</v>
      </c>
      <c r="C1840" s="13">
        <v>10</v>
      </c>
      <c r="D1840" s="13" t="s">
        <v>31</v>
      </c>
      <c r="E1840" s="13">
        <v>29</v>
      </c>
      <c r="F1840" s="13" t="s">
        <v>28</v>
      </c>
      <c r="G1840" s="13" t="s">
        <v>29</v>
      </c>
      <c r="H1840" s="13">
        <v>2.2000000000000002</v>
      </c>
      <c r="I1840" s="13">
        <v>5.8</v>
      </c>
      <c r="J1840" s="13">
        <v>720</v>
      </c>
      <c r="K1840" s="13" t="s">
        <v>62</v>
      </c>
      <c r="L1840" s="13" t="s">
        <v>62</v>
      </c>
      <c r="M1840" s="13">
        <v>2.4</v>
      </c>
      <c r="N1840" s="13">
        <v>5.6</v>
      </c>
      <c r="O1840" s="13">
        <v>200</v>
      </c>
      <c r="P1840" s="13" t="s">
        <v>62</v>
      </c>
      <c r="Q1840" s="13" t="s">
        <v>62</v>
      </c>
      <c r="R1840" s="13" t="s">
        <v>62</v>
      </c>
      <c r="S1840" s="13">
        <v>59.7</v>
      </c>
      <c r="T1840" s="13">
        <v>334.8</v>
      </c>
      <c r="U1840" s="13" t="s">
        <v>62</v>
      </c>
      <c r="V1840" s="13" t="s">
        <v>62</v>
      </c>
      <c r="W1840" s="13" t="s">
        <v>62</v>
      </c>
      <c r="X1840" s="7">
        <v>300</v>
      </c>
      <c r="Y1840" s="5">
        <v>1</v>
      </c>
    </row>
    <row r="1841" spans="1:25" ht="18.75">
      <c r="A1841" s="6">
        <v>46208</v>
      </c>
      <c r="B1841" s="6" t="s">
        <v>63</v>
      </c>
      <c r="C1841" s="13">
        <v>10</v>
      </c>
      <c r="D1841" s="13" t="s">
        <v>32</v>
      </c>
      <c r="E1841" s="13">
        <v>30</v>
      </c>
      <c r="F1841" s="13" t="s">
        <v>28</v>
      </c>
      <c r="G1841" s="13" t="s">
        <v>29</v>
      </c>
      <c r="H1841" s="13">
        <v>1.8</v>
      </c>
      <c r="I1841" s="13">
        <v>6.5</v>
      </c>
      <c r="J1841" s="13">
        <v>620</v>
      </c>
      <c r="K1841" s="13" t="s">
        <v>62</v>
      </c>
      <c r="L1841" s="13" t="s">
        <v>62</v>
      </c>
      <c r="M1841" s="13">
        <v>2.6</v>
      </c>
      <c r="N1841" s="13">
        <v>6.6</v>
      </c>
      <c r="O1841" s="13">
        <v>170</v>
      </c>
      <c r="P1841" s="13" t="s">
        <v>62</v>
      </c>
      <c r="Q1841" s="13" t="s">
        <v>62</v>
      </c>
      <c r="R1841" s="13" t="s">
        <v>62</v>
      </c>
      <c r="S1841" s="13">
        <v>59</v>
      </c>
      <c r="T1841" s="13">
        <v>288.3</v>
      </c>
      <c r="U1841" s="13" t="s">
        <v>62</v>
      </c>
      <c r="V1841" s="13" t="s">
        <v>62</v>
      </c>
      <c r="W1841" s="13" t="s">
        <v>62</v>
      </c>
      <c r="X1841" s="7">
        <v>300</v>
      </c>
      <c r="Y1841" s="5">
        <v>1</v>
      </c>
    </row>
    <row r="1842" spans="1:25" ht="18.75">
      <c r="A1842" s="6">
        <v>46208</v>
      </c>
      <c r="B1842" s="6" t="s">
        <v>63</v>
      </c>
      <c r="C1842" s="13">
        <v>10</v>
      </c>
      <c r="D1842" s="13" t="s">
        <v>32</v>
      </c>
      <c r="E1842" s="13">
        <v>31</v>
      </c>
      <c r="F1842" s="13" t="s">
        <v>28</v>
      </c>
      <c r="G1842" s="13" t="s">
        <v>29</v>
      </c>
      <c r="H1842" s="13">
        <v>1.5</v>
      </c>
      <c r="I1842" s="13">
        <v>6.8</v>
      </c>
      <c r="J1842" s="13">
        <v>640</v>
      </c>
      <c r="K1842" s="13" t="s">
        <v>62</v>
      </c>
      <c r="L1842" s="13" t="s">
        <v>62</v>
      </c>
      <c r="M1842" s="13">
        <v>2.7</v>
      </c>
      <c r="N1842" s="13">
        <v>6.5</v>
      </c>
      <c r="O1842" s="13">
        <v>170</v>
      </c>
      <c r="P1842" s="13" t="s">
        <v>62</v>
      </c>
      <c r="Q1842" s="13" t="s">
        <v>62</v>
      </c>
      <c r="R1842" s="13" t="s">
        <v>62</v>
      </c>
      <c r="S1842" s="13">
        <v>57.1</v>
      </c>
      <c r="T1842" s="13">
        <v>297.60000000000002</v>
      </c>
      <c r="U1842" s="13" t="s">
        <v>62</v>
      </c>
      <c r="V1842" s="13" t="s">
        <v>62</v>
      </c>
      <c r="W1842" s="13" t="s">
        <v>62</v>
      </c>
      <c r="X1842" s="7">
        <v>300</v>
      </c>
      <c r="Y1842" s="5">
        <v>1</v>
      </c>
    </row>
    <row r="1843" spans="1:25" ht="18.75">
      <c r="A1843" s="6">
        <v>46208</v>
      </c>
      <c r="B1843" s="6" t="s">
        <v>63</v>
      </c>
      <c r="C1843" s="13">
        <v>10</v>
      </c>
      <c r="D1843" s="13" t="s">
        <v>32</v>
      </c>
      <c r="E1843" s="13">
        <v>32</v>
      </c>
      <c r="F1843" s="13" t="s">
        <v>28</v>
      </c>
      <c r="G1843" s="13" t="s">
        <v>29</v>
      </c>
      <c r="H1843" s="13">
        <v>1.6</v>
      </c>
      <c r="I1843" s="13">
        <v>6.8</v>
      </c>
      <c r="J1843" s="13">
        <v>630</v>
      </c>
      <c r="K1843" s="13" t="s">
        <v>62</v>
      </c>
      <c r="L1843" s="13" t="s">
        <v>62</v>
      </c>
      <c r="M1843" s="13">
        <v>2.7</v>
      </c>
      <c r="N1843" s="13">
        <v>6.5</v>
      </c>
      <c r="O1843" s="13">
        <v>170</v>
      </c>
      <c r="P1843" s="13" t="s">
        <v>62</v>
      </c>
      <c r="Q1843" s="13" t="s">
        <v>62</v>
      </c>
      <c r="R1843" s="13" t="s">
        <v>62</v>
      </c>
      <c r="S1843" s="13">
        <v>58</v>
      </c>
      <c r="T1843" s="13">
        <v>292.95</v>
      </c>
      <c r="U1843" s="13" t="s">
        <v>62</v>
      </c>
      <c r="V1843" s="13" t="s">
        <v>62</v>
      </c>
      <c r="W1843" s="13" t="s">
        <v>62</v>
      </c>
      <c r="X1843" s="7">
        <v>300</v>
      </c>
      <c r="Y1843" s="5">
        <v>1</v>
      </c>
    </row>
    <row r="1844" spans="1:25" ht="18.75">
      <c r="A1844" s="6">
        <v>46208</v>
      </c>
      <c r="B1844" s="6" t="s">
        <v>63</v>
      </c>
      <c r="C1844" s="13">
        <v>11</v>
      </c>
      <c r="D1844" s="13" t="s">
        <v>33</v>
      </c>
      <c r="E1844" s="13">
        <v>33</v>
      </c>
      <c r="F1844" s="13" t="s">
        <v>34</v>
      </c>
      <c r="G1844" s="13" t="s">
        <v>29</v>
      </c>
      <c r="H1844" s="13">
        <v>1.4</v>
      </c>
      <c r="I1844" s="13">
        <v>6.7</v>
      </c>
      <c r="J1844" s="13">
        <v>670</v>
      </c>
      <c r="K1844" s="13" t="s">
        <v>62</v>
      </c>
      <c r="L1844" s="13" t="s">
        <v>62</v>
      </c>
      <c r="M1844" s="13">
        <v>2.7</v>
      </c>
      <c r="N1844" s="13">
        <v>6.9</v>
      </c>
      <c r="O1844" s="13">
        <v>170</v>
      </c>
      <c r="P1844" s="13" t="s">
        <v>62</v>
      </c>
      <c r="Q1844" s="13" t="s">
        <v>62</v>
      </c>
      <c r="R1844" s="13" t="s">
        <v>62</v>
      </c>
      <c r="S1844" s="13">
        <v>54.6</v>
      </c>
      <c r="T1844" s="13">
        <v>311.55</v>
      </c>
      <c r="U1844" s="13" t="s">
        <v>62</v>
      </c>
      <c r="V1844" s="13" t="s">
        <v>62</v>
      </c>
      <c r="W1844" s="13" t="s">
        <v>62</v>
      </c>
      <c r="X1844" s="7">
        <v>300</v>
      </c>
      <c r="Y1844" s="5">
        <v>1</v>
      </c>
    </row>
    <row r="1845" spans="1:25" ht="18.75">
      <c r="A1845" s="6">
        <v>46208</v>
      </c>
      <c r="B1845" s="6" t="s">
        <v>63</v>
      </c>
      <c r="C1845" s="13">
        <v>11</v>
      </c>
      <c r="D1845" s="13" t="s">
        <v>33</v>
      </c>
      <c r="E1845" s="13">
        <v>34</v>
      </c>
      <c r="F1845" s="13" t="s">
        <v>34</v>
      </c>
      <c r="G1845" s="13" t="s">
        <v>29</v>
      </c>
      <c r="H1845" s="13">
        <v>1.5</v>
      </c>
      <c r="I1845" s="13">
        <v>6.9</v>
      </c>
      <c r="J1845" s="13">
        <v>720</v>
      </c>
      <c r="K1845" s="13" t="s">
        <v>62</v>
      </c>
      <c r="L1845" s="13" t="s">
        <v>62</v>
      </c>
      <c r="M1845" s="13">
        <v>2.1</v>
      </c>
      <c r="N1845" s="13">
        <v>7.2</v>
      </c>
      <c r="O1845" s="13">
        <v>200</v>
      </c>
      <c r="P1845" s="13" t="s">
        <v>62</v>
      </c>
      <c r="Q1845" s="13" t="s">
        <v>62</v>
      </c>
      <c r="R1845" s="13" t="s">
        <v>62</v>
      </c>
      <c r="S1845" s="13">
        <v>59.7</v>
      </c>
      <c r="T1845" s="13">
        <v>334.8</v>
      </c>
      <c r="U1845" s="13" t="s">
        <v>62</v>
      </c>
      <c r="V1845" s="13" t="s">
        <v>62</v>
      </c>
      <c r="W1845" s="13" t="s">
        <v>62</v>
      </c>
      <c r="X1845" s="7">
        <v>300</v>
      </c>
      <c r="Y1845" s="5">
        <v>1</v>
      </c>
    </row>
    <row r="1846" spans="1:25" ht="18.75">
      <c r="A1846" s="6">
        <v>46208</v>
      </c>
      <c r="B1846" s="6" t="s">
        <v>63</v>
      </c>
      <c r="C1846" s="13">
        <v>11</v>
      </c>
      <c r="D1846" s="13" t="s">
        <v>33</v>
      </c>
      <c r="E1846" s="13">
        <v>35</v>
      </c>
      <c r="F1846" s="13" t="s">
        <v>34</v>
      </c>
      <c r="G1846" s="13" t="s">
        <v>29</v>
      </c>
      <c r="H1846" s="13">
        <v>1.7</v>
      </c>
      <c r="I1846" s="13">
        <v>6.7</v>
      </c>
      <c r="J1846" s="13">
        <v>690</v>
      </c>
      <c r="K1846" s="13" t="s">
        <v>62</v>
      </c>
      <c r="L1846" s="13" t="s">
        <v>62</v>
      </c>
      <c r="M1846" s="13">
        <v>2.6</v>
      </c>
      <c r="N1846" s="13">
        <v>6.7</v>
      </c>
      <c r="O1846" s="13">
        <v>190</v>
      </c>
      <c r="P1846" s="13" t="s">
        <v>62</v>
      </c>
      <c r="Q1846" s="13" t="s">
        <v>62</v>
      </c>
      <c r="R1846" s="13" t="s">
        <v>62</v>
      </c>
      <c r="S1846" s="13">
        <v>59.2</v>
      </c>
      <c r="T1846" s="13">
        <v>320.85000000000002</v>
      </c>
      <c r="U1846" s="13" t="s">
        <v>62</v>
      </c>
      <c r="V1846" s="13" t="s">
        <v>62</v>
      </c>
      <c r="W1846" s="13" t="s">
        <v>62</v>
      </c>
      <c r="X1846" s="7">
        <v>300</v>
      </c>
      <c r="Y1846" s="5">
        <v>1</v>
      </c>
    </row>
    <row r="1847" spans="1:25" ht="18.75">
      <c r="A1847" s="6">
        <v>46208</v>
      </c>
      <c r="B1847" s="6" t="s">
        <v>63</v>
      </c>
      <c r="C1847" s="13">
        <v>11</v>
      </c>
      <c r="D1847" s="13" t="s">
        <v>35</v>
      </c>
      <c r="E1847" s="13">
        <v>36</v>
      </c>
      <c r="F1847" s="13" t="s">
        <v>36</v>
      </c>
      <c r="G1847" s="13" t="s">
        <v>29</v>
      </c>
      <c r="H1847" s="13">
        <v>1.5</v>
      </c>
      <c r="I1847" s="13">
        <v>6.9</v>
      </c>
      <c r="J1847" s="13">
        <v>680</v>
      </c>
      <c r="K1847" s="13" t="s">
        <v>62</v>
      </c>
      <c r="L1847" s="13" t="s">
        <v>62</v>
      </c>
      <c r="M1847" s="13">
        <v>2.5</v>
      </c>
      <c r="N1847" s="13">
        <v>6.8</v>
      </c>
      <c r="O1847" s="13">
        <v>180</v>
      </c>
      <c r="P1847" s="13" t="s">
        <v>62</v>
      </c>
      <c r="Q1847" s="13" t="s">
        <v>62</v>
      </c>
      <c r="R1847" s="13" t="s">
        <v>62</v>
      </c>
      <c r="S1847" s="13">
        <v>56.9</v>
      </c>
      <c r="T1847" s="13">
        <v>316.2</v>
      </c>
      <c r="U1847" s="13" t="s">
        <v>62</v>
      </c>
      <c r="V1847" s="13" t="s">
        <v>62</v>
      </c>
      <c r="W1847" s="13" t="s">
        <v>62</v>
      </c>
      <c r="X1847" s="7">
        <v>300</v>
      </c>
      <c r="Y1847" s="5">
        <v>1</v>
      </c>
    </row>
    <row r="1848" spans="1:25" ht="18.75">
      <c r="A1848" s="6">
        <v>46208</v>
      </c>
      <c r="B1848" s="6" t="s">
        <v>63</v>
      </c>
      <c r="C1848" s="13">
        <v>11</v>
      </c>
      <c r="D1848" s="13" t="s">
        <v>35</v>
      </c>
      <c r="E1848" s="13">
        <v>37</v>
      </c>
      <c r="F1848" s="13" t="s">
        <v>37</v>
      </c>
      <c r="G1848" s="13" t="s">
        <v>29</v>
      </c>
      <c r="H1848" s="13">
        <v>1.4</v>
      </c>
      <c r="I1848" s="13">
        <v>6.9</v>
      </c>
      <c r="J1848" s="13">
        <v>700</v>
      </c>
      <c r="K1848" s="13" t="s">
        <v>62</v>
      </c>
      <c r="L1848" s="13" t="s">
        <v>62</v>
      </c>
      <c r="M1848" s="13">
        <v>2</v>
      </c>
      <c r="N1848" s="13">
        <v>6.8</v>
      </c>
      <c r="O1848" s="13">
        <v>190</v>
      </c>
      <c r="P1848" s="13" t="s">
        <v>62</v>
      </c>
      <c r="Q1848" s="13" t="s">
        <v>62</v>
      </c>
      <c r="R1848" s="13" t="s">
        <v>62</v>
      </c>
      <c r="S1848" s="13">
        <v>61.1</v>
      </c>
      <c r="T1848" s="13">
        <v>310.7</v>
      </c>
      <c r="U1848" s="13" t="s">
        <v>62</v>
      </c>
      <c r="V1848" s="13" t="s">
        <v>62</v>
      </c>
      <c r="W1848" s="13" t="s">
        <v>62</v>
      </c>
      <c r="X1848" s="7">
        <v>300</v>
      </c>
      <c r="Y1848" s="5">
        <v>1</v>
      </c>
    </row>
    <row r="1849" spans="1:25" ht="18.75">
      <c r="A1849" s="6">
        <v>46208</v>
      </c>
      <c r="B1849" s="6" t="s">
        <v>63</v>
      </c>
      <c r="C1849" s="13">
        <v>11</v>
      </c>
      <c r="D1849" s="13" t="s">
        <v>35</v>
      </c>
      <c r="E1849" s="13">
        <v>38</v>
      </c>
      <c r="F1849" s="13" t="s">
        <v>38</v>
      </c>
      <c r="G1849" s="13" t="s">
        <v>29</v>
      </c>
      <c r="H1849" s="13">
        <v>1.5</v>
      </c>
      <c r="I1849" s="13">
        <v>6.8</v>
      </c>
      <c r="J1849" s="13">
        <v>710</v>
      </c>
      <c r="K1849" s="13" t="s">
        <v>62</v>
      </c>
      <c r="L1849" s="13" t="s">
        <v>62</v>
      </c>
      <c r="M1849" s="13">
        <v>2</v>
      </c>
      <c r="N1849" s="13">
        <v>6.6</v>
      </c>
      <c r="O1849" s="13">
        <v>200</v>
      </c>
      <c r="P1849" s="13" t="s">
        <v>62</v>
      </c>
      <c r="Q1849" s="13" t="s">
        <v>62</v>
      </c>
      <c r="R1849" s="13" t="s">
        <v>62</v>
      </c>
      <c r="S1849" s="13">
        <v>60.6</v>
      </c>
      <c r="T1849" s="13">
        <v>330.15</v>
      </c>
      <c r="U1849" s="13" t="s">
        <v>62</v>
      </c>
      <c r="V1849" s="13" t="s">
        <v>62</v>
      </c>
      <c r="W1849" s="13" t="s">
        <v>62</v>
      </c>
      <c r="X1849" s="7">
        <v>300</v>
      </c>
      <c r="Y1849" s="5">
        <v>1</v>
      </c>
    </row>
    <row r="1850" spans="1:25" ht="18.75">
      <c r="A1850" s="6">
        <v>46208</v>
      </c>
      <c r="B1850" s="6" t="s">
        <v>63</v>
      </c>
      <c r="C1850" s="13">
        <v>11</v>
      </c>
      <c r="D1850" s="13" t="s">
        <v>39</v>
      </c>
      <c r="E1850" s="13">
        <v>39</v>
      </c>
      <c r="F1850" s="13" t="s">
        <v>40</v>
      </c>
      <c r="G1850" s="13" t="s">
        <v>29</v>
      </c>
      <c r="H1850" s="13">
        <v>1.4</v>
      </c>
      <c r="I1850" s="13">
        <v>6.8</v>
      </c>
      <c r="J1850" s="13">
        <v>690</v>
      </c>
      <c r="K1850" s="13" t="s">
        <v>62</v>
      </c>
      <c r="L1850" s="13" t="s">
        <v>62</v>
      </c>
      <c r="M1850" s="13">
        <v>2.1</v>
      </c>
      <c r="N1850" s="13">
        <v>6.6</v>
      </c>
      <c r="O1850" s="13">
        <v>180</v>
      </c>
      <c r="P1850" s="13" t="s">
        <v>62</v>
      </c>
      <c r="Q1850" s="13" t="s">
        <v>62</v>
      </c>
      <c r="R1850" s="13" t="s">
        <v>62</v>
      </c>
      <c r="S1850" s="13">
        <v>56.1</v>
      </c>
      <c r="T1850" s="13">
        <v>320.85000000000002</v>
      </c>
      <c r="U1850" s="13" t="s">
        <v>62</v>
      </c>
      <c r="V1850" s="13" t="s">
        <v>62</v>
      </c>
      <c r="W1850" s="13" t="s">
        <v>62</v>
      </c>
      <c r="X1850" s="7">
        <v>300</v>
      </c>
      <c r="Y1850" s="5">
        <v>1</v>
      </c>
    </row>
    <row r="1851" spans="1:25" ht="18.75">
      <c r="A1851" s="6">
        <v>46208</v>
      </c>
      <c r="B1851" s="6" t="s">
        <v>63</v>
      </c>
      <c r="C1851" s="13">
        <v>11</v>
      </c>
      <c r="D1851" s="13" t="s">
        <v>39</v>
      </c>
      <c r="E1851" s="13">
        <v>40</v>
      </c>
      <c r="F1851" s="13" t="s">
        <v>40</v>
      </c>
      <c r="G1851" s="13" t="s">
        <v>29</v>
      </c>
      <c r="H1851" s="13">
        <v>1.5</v>
      </c>
      <c r="I1851" s="13">
        <v>6.8</v>
      </c>
      <c r="J1851" s="13">
        <v>710</v>
      </c>
      <c r="K1851" s="13" t="s">
        <v>62</v>
      </c>
      <c r="L1851" s="13" t="s">
        <v>62</v>
      </c>
      <c r="M1851" s="13">
        <v>2</v>
      </c>
      <c r="N1851" s="13">
        <v>6.5</v>
      </c>
      <c r="O1851" s="13">
        <v>200</v>
      </c>
      <c r="P1851" s="13" t="s">
        <v>62</v>
      </c>
      <c r="Q1851" s="13" t="s">
        <v>62</v>
      </c>
      <c r="R1851" s="13" t="s">
        <v>62</v>
      </c>
      <c r="S1851" s="13">
        <v>60.6</v>
      </c>
      <c r="T1851" s="13">
        <v>330.15</v>
      </c>
      <c r="U1851" s="13" t="s">
        <v>62</v>
      </c>
      <c r="V1851" s="13" t="s">
        <v>62</v>
      </c>
      <c r="W1851" s="13" t="s">
        <v>62</v>
      </c>
      <c r="X1851" s="7">
        <v>300</v>
      </c>
      <c r="Y1851" s="5">
        <v>1</v>
      </c>
    </row>
    <row r="1852" spans="1:25" ht="18.75">
      <c r="A1852" s="6">
        <v>46208</v>
      </c>
      <c r="B1852" s="6" t="s">
        <v>63</v>
      </c>
      <c r="C1852" s="13">
        <v>11</v>
      </c>
      <c r="D1852" s="13" t="s">
        <v>39</v>
      </c>
      <c r="E1852" s="13">
        <v>41</v>
      </c>
      <c r="F1852" s="13" t="s">
        <v>40</v>
      </c>
      <c r="G1852" s="13" t="s">
        <v>29</v>
      </c>
      <c r="H1852" s="13">
        <v>1.5</v>
      </c>
      <c r="I1852" s="13">
        <v>6.7</v>
      </c>
      <c r="J1852" s="13">
        <v>700</v>
      </c>
      <c r="K1852" s="13" t="s">
        <v>62</v>
      </c>
      <c r="L1852" s="13" t="s">
        <v>62</v>
      </c>
      <c r="M1852" s="13">
        <v>2.1</v>
      </c>
      <c r="N1852" s="13">
        <v>6.3</v>
      </c>
      <c r="O1852" s="13">
        <v>190</v>
      </c>
      <c r="P1852" s="13" t="s">
        <v>62</v>
      </c>
      <c r="Q1852" s="13" t="s">
        <v>62</v>
      </c>
      <c r="R1852" s="13" t="s">
        <v>62</v>
      </c>
      <c r="S1852" s="13">
        <v>58.4</v>
      </c>
      <c r="T1852" s="13">
        <v>325.5</v>
      </c>
      <c r="U1852" s="13" t="s">
        <v>62</v>
      </c>
      <c r="V1852" s="13" t="s">
        <v>62</v>
      </c>
      <c r="W1852" s="13" t="s">
        <v>62</v>
      </c>
      <c r="X1852" s="7">
        <v>300</v>
      </c>
      <c r="Y1852" s="5">
        <v>1</v>
      </c>
    </row>
    <row r="1853" spans="1:25" ht="18.75">
      <c r="A1853" s="6">
        <v>46208</v>
      </c>
      <c r="B1853" s="6" t="s">
        <v>63</v>
      </c>
      <c r="C1853" s="13">
        <v>11</v>
      </c>
      <c r="D1853" s="13" t="s">
        <v>41</v>
      </c>
      <c r="E1853" s="13">
        <v>42</v>
      </c>
      <c r="F1853" s="13" t="s">
        <v>42</v>
      </c>
      <c r="G1853" s="13" t="s">
        <v>29</v>
      </c>
      <c r="H1853" s="13">
        <v>1.4</v>
      </c>
      <c r="I1853" s="13">
        <v>6.7</v>
      </c>
      <c r="J1853" s="13">
        <v>650</v>
      </c>
      <c r="K1853" s="13" t="s">
        <v>62</v>
      </c>
      <c r="L1853" s="13" t="s">
        <v>62</v>
      </c>
      <c r="M1853" s="13">
        <v>2.4</v>
      </c>
      <c r="N1853" s="13">
        <v>6.6</v>
      </c>
      <c r="O1853" s="13">
        <v>180</v>
      </c>
      <c r="P1853" s="13" t="s">
        <v>62</v>
      </c>
      <c r="Q1853" s="13" t="s">
        <v>62</v>
      </c>
      <c r="R1853" s="13" t="s">
        <v>62</v>
      </c>
      <c r="S1853" s="13">
        <v>59.5</v>
      </c>
      <c r="T1853" s="13">
        <v>302.25</v>
      </c>
      <c r="U1853" s="13" t="s">
        <v>62</v>
      </c>
      <c r="V1853" s="13" t="s">
        <v>62</v>
      </c>
      <c r="W1853" s="13" t="s">
        <v>62</v>
      </c>
      <c r="X1853" s="7">
        <v>300</v>
      </c>
      <c r="Y1853" s="5">
        <v>1</v>
      </c>
    </row>
    <row r="1854" spans="1:25" ht="18.75">
      <c r="A1854" s="6">
        <v>46208</v>
      </c>
      <c r="B1854" s="6" t="s">
        <v>63</v>
      </c>
      <c r="C1854" s="13">
        <v>11</v>
      </c>
      <c r="D1854" s="13" t="s">
        <v>41</v>
      </c>
      <c r="E1854" s="13">
        <v>43</v>
      </c>
      <c r="F1854" s="13" t="s">
        <v>42</v>
      </c>
      <c r="G1854" s="13" t="s">
        <v>29</v>
      </c>
      <c r="H1854" s="13">
        <v>1.4</v>
      </c>
      <c r="I1854" s="13">
        <v>6.7</v>
      </c>
      <c r="J1854" s="13">
        <v>620</v>
      </c>
      <c r="K1854" s="13" t="s">
        <v>62</v>
      </c>
      <c r="L1854" s="13" t="s">
        <v>62</v>
      </c>
      <c r="M1854" s="13">
        <v>2.4</v>
      </c>
      <c r="N1854" s="13">
        <v>6.5</v>
      </c>
      <c r="O1854" s="13">
        <v>170</v>
      </c>
      <c r="P1854" s="13" t="s">
        <v>62</v>
      </c>
      <c r="Q1854" s="13" t="s">
        <v>62</v>
      </c>
      <c r="R1854" s="13" t="s">
        <v>62</v>
      </c>
      <c r="S1854" s="13">
        <v>59</v>
      </c>
      <c r="T1854" s="13">
        <v>288.3</v>
      </c>
      <c r="U1854" s="13" t="s">
        <v>62</v>
      </c>
      <c r="V1854" s="13" t="s">
        <v>62</v>
      </c>
      <c r="W1854" s="13" t="s">
        <v>62</v>
      </c>
      <c r="X1854" s="7">
        <v>300</v>
      </c>
      <c r="Y1854" s="5">
        <v>1</v>
      </c>
    </row>
    <row r="1855" spans="1:25" ht="18.75">
      <c r="A1855" s="6">
        <v>46208</v>
      </c>
      <c r="B1855" s="6" t="s">
        <v>63</v>
      </c>
      <c r="C1855" s="13">
        <v>11</v>
      </c>
      <c r="D1855" s="13" t="s">
        <v>41</v>
      </c>
      <c r="E1855" s="13">
        <v>44</v>
      </c>
      <c r="F1855" s="13" t="s">
        <v>42</v>
      </c>
      <c r="G1855" s="13" t="s">
        <v>29</v>
      </c>
      <c r="H1855" s="13">
        <v>1.4</v>
      </c>
      <c r="I1855" s="13">
        <v>6.9</v>
      </c>
      <c r="J1855" s="13">
        <v>630</v>
      </c>
      <c r="K1855" s="13" t="s">
        <v>62</v>
      </c>
      <c r="L1855" s="13" t="s">
        <v>62</v>
      </c>
      <c r="M1855" s="13">
        <v>2.4</v>
      </c>
      <c r="N1855" s="13">
        <v>6.2</v>
      </c>
      <c r="O1855" s="13">
        <v>180</v>
      </c>
      <c r="P1855" s="13" t="s">
        <v>62</v>
      </c>
      <c r="Q1855" s="13" t="s">
        <v>62</v>
      </c>
      <c r="R1855" s="13" t="s">
        <v>62</v>
      </c>
      <c r="S1855" s="13">
        <v>61.4</v>
      </c>
      <c r="T1855" s="13">
        <v>292.95</v>
      </c>
      <c r="U1855" s="13" t="s">
        <v>62</v>
      </c>
      <c r="V1855" s="13" t="s">
        <v>62</v>
      </c>
      <c r="W1855" s="13" t="s">
        <v>62</v>
      </c>
      <c r="X1855" s="7">
        <v>300</v>
      </c>
      <c r="Y1855" s="5">
        <v>1</v>
      </c>
    </row>
    <row r="1856" spans="1:25" ht="18.75">
      <c r="A1856" s="6">
        <v>46208</v>
      </c>
      <c r="B1856" s="6" t="s">
        <v>63</v>
      </c>
      <c r="C1856" s="13">
        <v>12</v>
      </c>
      <c r="D1856" s="13" t="s">
        <v>43</v>
      </c>
      <c r="E1856" s="13">
        <v>45</v>
      </c>
      <c r="F1856" s="13" t="s">
        <v>44</v>
      </c>
      <c r="G1856" s="13" t="s">
        <v>29</v>
      </c>
      <c r="H1856" s="13">
        <v>1.6</v>
      </c>
      <c r="I1856" s="13">
        <v>6.7</v>
      </c>
      <c r="J1856" s="13">
        <v>750</v>
      </c>
      <c r="K1856" s="13" t="s">
        <v>62</v>
      </c>
      <c r="L1856" s="13" t="s">
        <v>62</v>
      </c>
      <c r="M1856" s="13">
        <v>2.6</v>
      </c>
      <c r="N1856" s="13">
        <v>6.4</v>
      </c>
      <c r="O1856" s="13">
        <v>200</v>
      </c>
      <c r="P1856" s="13" t="s">
        <v>62</v>
      </c>
      <c r="Q1856" s="13" t="s">
        <v>62</v>
      </c>
      <c r="R1856" s="13" t="s">
        <v>62</v>
      </c>
      <c r="S1856" s="13">
        <v>57.4</v>
      </c>
      <c r="T1856" s="13">
        <v>348.75</v>
      </c>
      <c r="U1856" s="13" t="s">
        <v>62</v>
      </c>
      <c r="V1856" s="13" t="s">
        <v>62</v>
      </c>
      <c r="W1856" s="13" t="s">
        <v>62</v>
      </c>
      <c r="X1856" s="7">
        <v>300</v>
      </c>
      <c r="Y1856" s="5">
        <v>1</v>
      </c>
    </row>
    <row r="1857" spans="1:25" ht="18.75">
      <c r="A1857" s="6">
        <v>46208</v>
      </c>
      <c r="B1857" s="6" t="s">
        <v>63</v>
      </c>
      <c r="C1857" s="13">
        <v>12</v>
      </c>
      <c r="D1857" s="13" t="s">
        <v>43</v>
      </c>
      <c r="E1857" s="13">
        <v>46</v>
      </c>
      <c r="F1857" s="13" t="s">
        <v>45</v>
      </c>
      <c r="G1857" s="13" t="s">
        <v>29</v>
      </c>
      <c r="H1857" s="13">
        <v>1.7</v>
      </c>
      <c r="I1857" s="13">
        <v>6.7</v>
      </c>
      <c r="J1857" s="13">
        <v>760</v>
      </c>
      <c r="K1857" s="13" t="s">
        <v>62</v>
      </c>
      <c r="L1857" s="13" t="s">
        <v>62</v>
      </c>
      <c r="M1857" s="13">
        <v>2.6</v>
      </c>
      <c r="N1857" s="13">
        <v>6</v>
      </c>
      <c r="O1857" s="13">
        <v>200</v>
      </c>
      <c r="P1857" s="13" t="s">
        <v>62</v>
      </c>
      <c r="Q1857" s="13" t="s">
        <v>62</v>
      </c>
      <c r="R1857" s="13" t="s">
        <v>62</v>
      </c>
      <c r="S1857" s="13">
        <v>56.6</v>
      </c>
      <c r="T1857" s="13">
        <v>353.4</v>
      </c>
      <c r="U1857" s="13" t="s">
        <v>62</v>
      </c>
      <c r="V1857" s="13" t="s">
        <v>62</v>
      </c>
      <c r="W1857" s="13" t="s">
        <v>62</v>
      </c>
      <c r="X1857" s="7">
        <v>300</v>
      </c>
      <c r="Y1857" s="5">
        <v>1</v>
      </c>
    </row>
    <row r="1858" spans="1:25" ht="18.75">
      <c r="A1858" s="6">
        <v>46208</v>
      </c>
      <c r="B1858" s="6" t="s">
        <v>63</v>
      </c>
      <c r="C1858" s="13">
        <v>12</v>
      </c>
      <c r="D1858" s="13" t="s">
        <v>43</v>
      </c>
      <c r="E1858" s="13">
        <v>47</v>
      </c>
      <c r="F1858" s="13" t="s">
        <v>46</v>
      </c>
      <c r="G1858" s="13" t="s">
        <v>29</v>
      </c>
      <c r="H1858" s="13">
        <v>1.6</v>
      </c>
      <c r="I1858" s="13">
        <v>6.6</v>
      </c>
      <c r="J1858" s="13">
        <v>740</v>
      </c>
      <c r="K1858" s="13" t="s">
        <v>62</v>
      </c>
      <c r="L1858" s="13" t="s">
        <v>62</v>
      </c>
      <c r="M1858" s="13">
        <v>2.4</v>
      </c>
      <c r="N1858" s="13">
        <v>6.3</v>
      </c>
      <c r="O1858" s="13">
        <v>200</v>
      </c>
      <c r="P1858" s="13" t="s">
        <v>62</v>
      </c>
      <c r="Q1858" s="13" t="s">
        <v>62</v>
      </c>
      <c r="R1858" s="13" t="s">
        <v>62</v>
      </c>
      <c r="S1858" s="13">
        <v>58.1</v>
      </c>
      <c r="T1858" s="13">
        <v>344.1</v>
      </c>
      <c r="U1858" s="13" t="s">
        <v>62</v>
      </c>
      <c r="V1858" s="13" t="s">
        <v>62</v>
      </c>
      <c r="W1858" s="13" t="s">
        <v>62</v>
      </c>
      <c r="X1858" s="7">
        <v>300</v>
      </c>
      <c r="Y1858" s="5">
        <v>1</v>
      </c>
    </row>
    <row r="1859" spans="1:25" ht="18.75">
      <c r="A1859" s="6">
        <v>46208</v>
      </c>
      <c r="B1859" s="6" t="s">
        <v>63</v>
      </c>
      <c r="C1859" s="13">
        <v>12</v>
      </c>
      <c r="D1859" s="13" t="s">
        <v>47</v>
      </c>
      <c r="E1859" s="13">
        <v>48</v>
      </c>
      <c r="F1859" s="13" t="s">
        <v>48</v>
      </c>
      <c r="G1859" s="13" t="s">
        <v>29</v>
      </c>
      <c r="H1859" s="13">
        <v>1.5</v>
      </c>
      <c r="I1859" s="13">
        <v>6.7</v>
      </c>
      <c r="J1859" s="13">
        <v>700</v>
      </c>
      <c r="K1859" s="13" t="s">
        <v>62</v>
      </c>
      <c r="L1859" s="13" t="s">
        <v>62</v>
      </c>
      <c r="M1859" s="13">
        <v>2.6</v>
      </c>
      <c r="N1859" s="13">
        <v>6.3</v>
      </c>
      <c r="O1859" s="13">
        <v>190</v>
      </c>
      <c r="P1859" s="13" t="s">
        <v>62</v>
      </c>
      <c r="Q1859" s="13" t="s">
        <v>62</v>
      </c>
      <c r="R1859" s="13" t="s">
        <v>62</v>
      </c>
      <c r="S1859" s="13">
        <v>58.4</v>
      </c>
      <c r="T1859" s="13">
        <v>325.5</v>
      </c>
      <c r="U1859" s="13" t="s">
        <v>62</v>
      </c>
      <c r="V1859" s="13" t="s">
        <v>62</v>
      </c>
      <c r="W1859" s="13" t="s">
        <v>62</v>
      </c>
      <c r="X1859" s="7">
        <v>300</v>
      </c>
      <c r="Y1859" s="5">
        <v>1</v>
      </c>
    </row>
    <row r="1860" spans="1:25" ht="18.75">
      <c r="A1860" s="6">
        <v>46208</v>
      </c>
      <c r="B1860" s="6" t="s">
        <v>63</v>
      </c>
      <c r="C1860" s="13">
        <v>12</v>
      </c>
      <c r="D1860" s="13" t="s">
        <v>47</v>
      </c>
      <c r="E1860" s="13">
        <v>49</v>
      </c>
      <c r="F1860" s="13" t="s">
        <v>49</v>
      </c>
      <c r="G1860" s="13" t="s">
        <v>29</v>
      </c>
      <c r="H1860" s="13">
        <v>1.5</v>
      </c>
      <c r="I1860" s="13">
        <v>6.6</v>
      </c>
      <c r="J1860" s="13">
        <v>730</v>
      </c>
      <c r="K1860" s="13" t="s">
        <v>62</v>
      </c>
      <c r="L1860" s="13" t="s">
        <v>62</v>
      </c>
      <c r="M1860" s="13">
        <v>2.5</v>
      </c>
      <c r="N1860" s="13">
        <v>6.2</v>
      </c>
      <c r="O1860" s="13">
        <v>200</v>
      </c>
      <c r="P1860" s="13" t="s">
        <v>62</v>
      </c>
      <c r="Q1860" s="13" t="s">
        <v>62</v>
      </c>
      <c r="R1860" s="13" t="s">
        <v>62</v>
      </c>
      <c r="S1860" s="13">
        <v>58.9</v>
      </c>
      <c r="T1860" s="13">
        <v>339.45</v>
      </c>
      <c r="U1860" s="13" t="s">
        <v>62</v>
      </c>
      <c r="V1860" s="13" t="s">
        <v>62</v>
      </c>
      <c r="W1860" s="13" t="s">
        <v>62</v>
      </c>
      <c r="X1860" s="7">
        <v>300</v>
      </c>
      <c r="Y1860" s="5">
        <v>1</v>
      </c>
    </row>
    <row r="1861" spans="1:25" ht="18.75">
      <c r="A1861" s="6">
        <v>46208</v>
      </c>
      <c r="B1861" s="6" t="s">
        <v>63</v>
      </c>
      <c r="C1861" s="13">
        <v>12</v>
      </c>
      <c r="D1861" s="13" t="s">
        <v>47</v>
      </c>
      <c r="E1861" s="13">
        <v>50</v>
      </c>
      <c r="F1861" s="13" t="s">
        <v>34</v>
      </c>
      <c r="G1861" s="13" t="s">
        <v>29</v>
      </c>
      <c r="H1861" s="13">
        <v>1.6</v>
      </c>
      <c r="I1861" s="13">
        <v>6.6</v>
      </c>
      <c r="J1861" s="13">
        <v>720</v>
      </c>
      <c r="K1861" s="13" t="s">
        <v>62</v>
      </c>
      <c r="L1861" s="13" t="s">
        <v>62</v>
      </c>
      <c r="M1861" s="13">
        <v>2.5</v>
      </c>
      <c r="N1861" s="13">
        <v>6.4</v>
      </c>
      <c r="O1861" s="13">
        <v>200</v>
      </c>
      <c r="P1861" s="13" t="s">
        <v>62</v>
      </c>
      <c r="Q1861" s="13" t="s">
        <v>62</v>
      </c>
      <c r="R1861" s="13" t="s">
        <v>62</v>
      </c>
      <c r="S1861" s="13">
        <v>59.7</v>
      </c>
      <c r="T1861" s="13">
        <v>334.8</v>
      </c>
      <c r="U1861" s="13" t="s">
        <v>62</v>
      </c>
      <c r="V1861" s="13" t="s">
        <v>62</v>
      </c>
      <c r="W1861" s="13" t="s">
        <v>62</v>
      </c>
      <c r="X1861" s="7">
        <v>300</v>
      </c>
      <c r="Y1861" s="5">
        <v>1</v>
      </c>
    </row>
    <row r="1862" spans="1:25" ht="18.75">
      <c r="A1862" s="6">
        <v>46208</v>
      </c>
      <c r="B1862" s="6" t="s">
        <v>63</v>
      </c>
      <c r="C1862" s="13">
        <v>12</v>
      </c>
      <c r="D1862" s="13" t="s">
        <v>50</v>
      </c>
      <c r="E1862" s="13">
        <v>51</v>
      </c>
      <c r="F1862" s="13" t="s">
        <v>51</v>
      </c>
      <c r="G1862" s="13" t="s">
        <v>29</v>
      </c>
      <c r="H1862" s="13">
        <v>1.6</v>
      </c>
      <c r="I1862" s="13">
        <v>6.7</v>
      </c>
      <c r="J1862" s="13">
        <v>740</v>
      </c>
      <c r="K1862" s="13" t="s">
        <v>62</v>
      </c>
      <c r="L1862" s="13" t="s">
        <v>62</v>
      </c>
      <c r="M1862" s="13">
        <v>2.5</v>
      </c>
      <c r="N1862" s="13">
        <v>6.5</v>
      </c>
      <c r="O1862" s="13">
        <v>200</v>
      </c>
      <c r="P1862" s="13" t="s">
        <v>62</v>
      </c>
      <c r="Q1862" s="13" t="s">
        <v>62</v>
      </c>
      <c r="R1862" s="13" t="s">
        <v>62</v>
      </c>
      <c r="S1862" s="13">
        <v>58.1</v>
      </c>
      <c r="T1862" s="13">
        <v>344.1</v>
      </c>
      <c r="U1862" s="13" t="s">
        <v>62</v>
      </c>
      <c r="V1862" s="13" t="s">
        <v>62</v>
      </c>
      <c r="W1862" s="13" t="s">
        <v>62</v>
      </c>
      <c r="X1862" s="7">
        <v>300</v>
      </c>
      <c r="Y1862" s="5">
        <v>1</v>
      </c>
    </row>
    <row r="1863" spans="1:25" ht="18.75">
      <c r="A1863" s="6">
        <v>46208</v>
      </c>
      <c r="B1863" s="6" t="s">
        <v>63</v>
      </c>
      <c r="C1863" s="13">
        <v>12</v>
      </c>
      <c r="D1863" s="13" t="s">
        <v>50</v>
      </c>
      <c r="E1863" s="13">
        <v>52</v>
      </c>
      <c r="F1863" s="13" t="s">
        <v>52</v>
      </c>
      <c r="G1863" s="13" t="s">
        <v>29</v>
      </c>
      <c r="H1863" s="13">
        <v>1.7</v>
      </c>
      <c r="I1863" s="13">
        <v>6.6</v>
      </c>
      <c r="J1863" s="13">
        <v>760</v>
      </c>
      <c r="K1863" s="13" t="s">
        <v>62</v>
      </c>
      <c r="L1863" s="13" t="s">
        <v>62</v>
      </c>
      <c r="M1863" s="13">
        <v>2.6</v>
      </c>
      <c r="N1863" s="13">
        <v>6.5</v>
      </c>
      <c r="O1863" s="13">
        <v>200</v>
      </c>
      <c r="P1863" s="13" t="s">
        <v>62</v>
      </c>
      <c r="Q1863" s="13" t="s">
        <v>62</v>
      </c>
      <c r="R1863" s="13" t="s">
        <v>62</v>
      </c>
      <c r="S1863" s="13">
        <v>56.6</v>
      </c>
      <c r="T1863" s="13">
        <v>353.4</v>
      </c>
      <c r="U1863" s="13" t="s">
        <v>62</v>
      </c>
      <c r="V1863" s="13" t="s">
        <v>62</v>
      </c>
      <c r="W1863" s="13" t="s">
        <v>62</v>
      </c>
      <c r="X1863" s="7">
        <v>300</v>
      </c>
      <c r="Y1863" s="5">
        <v>1</v>
      </c>
    </row>
    <row r="1864" spans="1:25" ht="18.75">
      <c r="A1864" s="6">
        <v>46208</v>
      </c>
      <c r="B1864" s="6" t="s">
        <v>63</v>
      </c>
      <c r="C1864" s="13">
        <v>12</v>
      </c>
      <c r="D1864" s="13" t="s">
        <v>50</v>
      </c>
      <c r="E1864" s="13">
        <v>53</v>
      </c>
      <c r="F1864" s="13" t="s">
        <v>53</v>
      </c>
      <c r="G1864" s="13" t="s">
        <v>29</v>
      </c>
      <c r="H1864" s="13">
        <v>1.7</v>
      </c>
      <c r="I1864" s="13">
        <v>6.7</v>
      </c>
      <c r="J1864" s="13">
        <v>790</v>
      </c>
      <c r="K1864" s="13" t="s">
        <v>62</v>
      </c>
      <c r="L1864" s="13" t="s">
        <v>62</v>
      </c>
      <c r="M1864" s="13">
        <v>2.5</v>
      </c>
      <c r="N1864" s="13">
        <v>6.5</v>
      </c>
      <c r="O1864" s="13">
        <v>200</v>
      </c>
      <c r="P1864" s="13" t="s">
        <v>62</v>
      </c>
      <c r="Q1864" s="13" t="s">
        <v>62</v>
      </c>
      <c r="R1864" s="13" t="s">
        <v>62</v>
      </c>
      <c r="S1864" s="13">
        <v>54.4</v>
      </c>
      <c r="T1864" s="13">
        <v>367.35</v>
      </c>
      <c r="U1864" s="13" t="s">
        <v>62</v>
      </c>
      <c r="V1864" s="13" t="s">
        <v>62</v>
      </c>
      <c r="W1864" s="13" t="s">
        <v>62</v>
      </c>
      <c r="X1864" s="7">
        <v>300</v>
      </c>
      <c r="Y1864" s="5">
        <v>1</v>
      </c>
    </row>
    <row r="1865" spans="1:25" ht="18.75">
      <c r="A1865" s="6">
        <v>46208</v>
      </c>
      <c r="B1865" s="6" t="s">
        <v>63</v>
      </c>
      <c r="C1865" s="13">
        <v>8</v>
      </c>
      <c r="D1865" s="13" t="s">
        <v>54</v>
      </c>
      <c r="E1865" s="13">
        <v>1</v>
      </c>
      <c r="F1865" s="13" t="s">
        <v>28</v>
      </c>
      <c r="G1865" s="13" t="s">
        <v>29</v>
      </c>
      <c r="H1865" s="13">
        <v>2.2000000000000002</v>
      </c>
      <c r="I1865" s="13">
        <v>6.1</v>
      </c>
      <c r="J1865" s="13">
        <v>720</v>
      </c>
      <c r="K1865" s="13" t="s">
        <v>62</v>
      </c>
      <c r="L1865" s="13" t="s">
        <v>62</v>
      </c>
      <c r="M1865" s="13">
        <v>2.7</v>
      </c>
      <c r="N1865" s="13">
        <v>5.7</v>
      </c>
      <c r="O1865" s="13">
        <v>200</v>
      </c>
      <c r="P1865" s="13" t="s">
        <v>62</v>
      </c>
      <c r="Q1865" s="13" t="s">
        <v>62</v>
      </c>
      <c r="R1865" s="13" t="s">
        <v>62</v>
      </c>
      <c r="S1865" s="13">
        <v>59.7</v>
      </c>
      <c r="T1865" s="13">
        <v>334.8</v>
      </c>
      <c r="U1865" s="13" t="s">
        <v>62</v>
      </c>
      <c r="V1865" s="13" t="s">
        <v>62</v>
      </c>
      <c r="W1865" s="13" t="s">
        <v>62</v>
      </c>
      <c r="X1865" s="7">
        <v>300</v>
      </c>
      <c r="Y1865" s="5">
        <v>1</v>
      </c>
    </row>
    <row r="1866" spans="1:25" ht="18.75">
      <c r="A1866" s="6">
        <v>46208</v>
      </c>
      <c r="B1866" s="6" t="s">
        <v>63</v>
      </c>
      <c r="C1866" s="13">
        <v>8</v>
      </c>
      <c r="D1866" s="13" t="s">
        <v>54</v>
      </c>
      <c r="E1866" s="13">
        <v>2</v>
      </c>
      <c r="F1866" s="13" t="s">
        <v>28</v>
      </c>
      <c r="G1866" s="13" t="s">
        <v>29</v>
      </c>
      <c r="H1866" s="13">
        <v>2.2000000000000002</v>
      </c>
      <c r="I1866" s="13">
        <v>6.1</v>
      </c>
      <c r="J1866" s="13">
        <v>700</v>
      </c>
      <c r="K1866" s="13" t="s">
        <v>62</v>
      </c>
      <c r="L1866" s="13" t="s">
        <v>62</v>
      </c>
      <c r="M1866" s="13">
        <v>2.7</v>
      </c>
      <c r="N1866" s="13">
        <v>5.5</v>
      </c>
      <c r="O1866" s="13">
        <v>180</v>
      </c>
      <c r="P1866" s="13" t="s">
        <v>62</v>
      </c>
      <c r="Q1866" s="13" t="s">
        <v>62</v>
      </c>
      <c r="R1866" s="13" t="s">
        <v>62</v>
      </c>
      <c r="S1866" s="13">
        <v>55.3</v>
      </c>
      <c r="T1866" s="13">
        <v>325.5</v>
      </c>
      <c r="U1866" s="13" t="s">
        <v>62</v>
      </c>
      <c r="V1866" s="13" t="s">
        <v>62</v>
      </c>
      <c r="W1866" s="13" t="s">
        <v>62</v>
      </c>
      <c r="X1866" s="7">
        <v>300</v>
      </c>
      <c r="Y1866" s="5">
        <v>1</v>
      </c>
    </row>
    <row r="1867" spans="1:25" ht="18.75">
      <c r="A1867" s="6">
        <v>46208</v>
      </c>
      <c r="B1867" s="6" t="s">
        <v>63</v>
      </c>
      <c r="C1867" s="13">
        <v>8</v>
      </c>
      <c r="D1867" s="13" t="s">
        <v>54</v>
      </c>
      <c r="E1867" s="13">
        <v>3</v>
      </c>
      <c r="F1867" s="13" t="s">
        <v>28</v>
      </c>
      <c r="G1867" s="13" t="s">
        <v>29</v>
      </c>
      <c r="H1867" s="13">
        <v>2.2000000000000002</v>
      </c>
      <c r="I1867" s="13">
        <v>6.1</v>
      </c>
      <c r="J1867" s="13">
        <v>710</v>
      </c>
      <c r="K1867" s="13" t="s">
        <v>62</v>
      </c>
      <c r="L1867" s="13" t="s">
        <v>62</v>
      </c>
      <c r="M1867" s="13">
        <v>2.7</v>
      </c>
      <c r="N1867" s="13">
        <v>5.6</v>
      </c>
      <c r="O1867" s="13">
        <v>180</v>
      </c>
      <c r="P1867" s="13" t="s">
        <v>62</v>
      </c>
      <c r="Q1867" s="13" t="s">
        <v>62</v>
      </c>
      <c r="R1867" s="13" t="s">
        <v>62</v>
      </c>
      <c r="S1867" s="13">
        <v>54.5</v>
      </c>
      <c r="T1867" s="13">
        <v>330.15</v>
      </c>
      <c r="U1867" s="13" t="s">
        <v>62</v>
      </c>
      <c r="V1867" s="13" t="s">
        <v>62</v>
      </c>
      <c r="W1867" s="13" t="s">
        <v>62</v>
      </c>
      <c r="X1867" s="7">
        <v>300</v>
      </c>
      <c r="Y1867" s="5">
        <v>1</v>
      </c>
    </row>
    <row r="1868" spans="1:25" ht="18.75">
      <c r="A1868" s="6">
        <v>46208</v>
      </c>
      <c r="B1868" s="6" t="s">
        <v>63</v>
      </c>
      <c r="C1868" s="13">
        <v>8</v>
      </c>
      <c r="D1868" s="13" t="s">
        <v>55</v>
      </c>
      <c r="E1868" s="13">
        <v>4</v>
      </c>
      <c r="F1868" s="13" t="s">
        <v>28</v>
      </c>
      <c r="G1868" s="13" t="s">
        <v>29</v>
      </c>
      <c r="H1868" s="13">
        <v>2.1</v>
      </c>
      <c r="I1868" s="13">
        <v>6.2</v>
      </c>
      <c r="J1868" s="13">
        <v>700</v>
      </c>
      <c r="K1868" s="13" t="s">
        <v>62</v>
      </c>
      <c r="L1868" s="13" t="s">
        <v>62</v>
      </c>
      <c r="M1868" s="13">
        <v>2.7</v>
      </c>
      <c r="N1868" s="13">
        <v>5.4</v>
      </c>
      <c r="O1868" s="13">
        <v>190</v>
      </c>
      <c r="P1868" s="13" t="s">
        <v>62</v>
      </c>
      <c r="Q1868" s="13">
        <v>2.6</v>
      </c>
      <c r="R1868" s="13" t="s">
        <v>62</v>
      </c>
      <c r="S1868" s="13">
        <v>58.4</v>
      </c>
      <c r="T1868" s="13">
        <v>325.5</v>
      </c>
      <c r="U1868" s="13" t="s">
        <v>62</v>
      </c>
      <c r="V1868" s="13" t="s">
        <v>62</v>
      </c>
      <c r="W1868" s="13" t="s">
        <v>62</v>
      </c>
      <c r="X1868" s="7">
        <v>300</v>
      </c>
      <c r="Y1868" s="5">
        <v>1</v>
      </c>
    </row>
    <row r="1869" spans="1:25" ht="18.75">
      <c r="A1869" s="6">
        <v>46208</v>
      </c>
      <c r="B1869" s="6" t="s">
        <v>63</v>
      </c>
      <c r="C1869" s="13">
        <v>8</v>
      </c>
      <c r="D1869" s="13" t="s">
        <v>55</v>
      </c>
      <c r="E1869" s="13">
        <v>5</v>
      </c>
      <c r="F1869" s="13" t="s">
        <v>28</v>
      </c>
      <c r="G1869" s="13" t="s">
        <v>29</v>
      </c>
      <c r="H1869" s="13">
        <v>2.2000000000000002</v>
      </c>
      <c r="I1869" s="13">
        <v>6</v>
      </c>
      <c r="J1869" s="13">
        <v>720</v>
      </c>
      <c r="K1869" s="13" t="s">
        <v>62</v>
      </c>
      <c r="L1869" s="13" t="s">
        <v>62</v>
      </c>
      <c r="M1869" s="13">
        <v>2.2999999999999998</v>
      </c>
      <c r="N1869" s="13">
        <v>5.4</v>
      </c>
      <c r="O1869" s="13">
        <v>200</v>
      </c>
      <c r="P1869" s="13" t="s">
        <v>62</v>
      </c>
      <c r="Q1869" s="13">
        <v>2.6</v>
      </c>
      <c r="R1869" s="13" t="s">
        <v>62</v>
      </c>
      <c r="S1869" s="13">
        <v>59.7</v>
      </c>
      <c r="T1869" s="13">
        <v>334.8</v>
      </c>
      <c r="U1869" s="13" t="s">
        <v>62</v>
      </c>
      <c r="V1869" s="13" t="s">
        <v>62</v>
      </c>
      <c r="W1869" s="13" t="s">
        <v>62</v>
      </c>
      <c r="X1869" s="7">
        <v>300</v>
      </c>
      <c r="Y1869" s="5">
        <v>1</v>
      </c>
    </row>
    <row r="1870" spans="1:25" ht="18.75">
      <c r="A1870" s="6">
        <v>46208</v>
      </c>
      <c r="B1870" s="6" t="s">
        <v>63</v>
      </c>
      <c r="C1870" s="13">
        <v>8</v>
      </c>
      <c r="D1870" s="13" t="s">
        <v>55</v>
      </c>
      <c r="E1870" s="13">
        <v>6</v>
      </c>
      <c r="F1870" s="13" t="s">
        <v>28</v>
      </c>
      <c r="G1870" s="13" t="s">
        <v>29</v>
      </c>
      <c r="H1870" s="13">
        <v>2.1</v>
      </c>
      <c r="I1870" s="13">
        <v>6.1</v>
      </c>
      <c r="J1870" s="13">
        <v>680</v>
      </c>
      <c r="K1870" s="13" t="s">
        <v>62</v>
      </c>
      <c r="L1870" s="13" t="s">
        <v>62</v>
      </c>
      <c r="M1870" s="13">
        <v>2.6</v>
      </c>
      <c r="N1870" s="13">
        <v>5.7</v>
      </c>
      <c r="O1870" s="13">
        <v>170</v>
      </c>
      <c r="P1870" s="13" t="s">
        <v>62</v>
      </c>
      <c r="Q1870" s="13">
        <v>2.6</v>
      </c>
      <c r="R1870" s="13" t="s">
        <v>62</v>
      </c>
      <c r="S1870" s="13">
        <v>53.8</v>
      </c>
      <c r="T1870" s="13">
        <v>316.2</v>
      </c>
      <c r="U1870" s="13" t="s">
        <v>62</v>
      </c>
      <c r="V1870" s="13" t="s">
        <v>62</v>
      </c>
      <c r="W1870" s="13" t="s">
        <v>62</v>
      </c>
      <c r="X1870" s="7">
        <v>300</v>
      </c>
      <c r="Y1870" s="5">
        <v>1</v>
      </c>
    </row>
    <row r="1871" spans="1:25" ht="18.75">
      <c r="A1871" s="6">
        <v>46208</v>
      </c>
      <c r="B1871" s="6" t="s">
        <v>63</v>
      </c>
      <c r="C1871" s="13">
        <v>8</v>
      </c>
      <c r="D1871" s="13" t="s">
        <v>55</v>
      </c>
      <c r="E1871" s="13">
        <v>7</v>
      </c>
      <c r="F1871" s="13" t="s">
        <v>28</v>
      </c>
      <c r="G1871" s="13" t="s">
        <v>29</v>
      </c>
      <c r="H1871" s="13">
        <v>2.1</v>
      </c>
      <c r="I1871" s="13">
        <v>6.1</v>
      </c>
      <c r="J1871" s="13">
        <v>710</v>
      </c>
      <c r="K1871" s="13" t="s">
        <v>62</v>
      </c>
      <c r="L1871" s="13" t="s">
        <v>62</v>
      </c>
      <c r="M1871" s="13">
        <v>2.6</v>
      </c>
      <c r="N1871" s="13">
        <v>5.5</v>
      </c>
      <c r="O1871" s="13">
        <v>190</v>
      </c>
      <c r="P1871" s="13" t="s">
        <v>62</v>
      </c>
      <c r="Q1871" s="13">
        <v>2.6</v>
      </c>
      <c r="R1871" s="13" t="s">
        <v>62</v>
      </c>
      <c r="S1871" s="13">
        <v>57.5</v>
      </c>
      <c r="T1871" s="13">
        <v>330.15</v>
      </c>
      <c r="U1871" s="13" t="s">
        <v>62</v>
      </c>
      <c r="V1871" s="13" t="s">
        <v>62</v>
      </c>
      <c r="W1871" s="13" t="s">
        <v>62</v>
      </c>
      <c r="X1871" s="7">
        <v>300</v>
      </c>
      <c r="Y1871" s="5">
        <v>1</v>
      </c>
    </row>
    <row r="1872" spans="1:25" ht="18.75">
      <c r="A1872" s="6">
        <v>46208</v>
      </c>
      <c r="B1872" s="6" t="s">
        <v>63</v>
      </c>
      <c r="C1872" s="13">
        <v>8</v>
      </c>
      <c r="D1872" s="13" t="s">
        <v>55</v>
      </c>
      <c r="E1872" s="13">
        <v>8</v>
      </c>
      <c r="F1872" s="13" t="s">
        <v>28</v>
      </c>
      <c r="G1872" s="13" t="s">
        <v>29</v>
      </c>
      <c r="H1872" s="13">
        <v>2.2999999999999998</v>
      </c>
      <c r="I1872" s="13">
        <v>6</v>
      </c>
      <c r="J1872" s="13">
        <v>680</v>
      </c>
      <c r="K1872" s="13" t="s">
        <v>62</v>
      </c>
      <c r="L1872" s="13" t="s">
        <v>62</v>
      </c>
      <c r="M1872" s="13">
        <v>2.7</v>
      </c>
      <c r="N1872" s="13">
        <v>5.5</v>
      </c>
      <c r="O1872" s="13">
        <v>170</v>
      </c>
      <c r="P1872" s="13" t="s">
        <v>62</v>
      </c>
      <c r="Q1872" s="13">
        <v>2.6</v>
      </c>
      <c r="R1872" s="13" t="s">
        <v>62</v>
      </c>
      <c r="S1872" s="13">
        <v>53.8</v>
      </c>
      <c r="T1872" s="13">
        <v>316.2</v>
      </c>
      <c r="U1872" s="13" t="s">
        <v>62</v>
      </c>
      <c r="V1872" s="13" t="s">
        <v>62</v>
      </c>
      <c r="W1872" s="13" t="s">
        <v>62</v>
      </c>
      <c r="X1872" s="7">
        <v>300</v>
      </c>
      <c r="Y1872" s="5">
        <v>1</v>
      </c>
    </row>
    <row r="1873" spans="1:25" ht="18.75">
      <c r="A1873" s="6">
        <v>46208</v>
      </c>
      <c r="B1873" s="6" t="s">
        <v>63</v>
      </c>
      <c r="C1873" s="13">
        <v>8</v>
      </c>
      <c r="D1873" s="13" t="s">
        <v>56</v>
      </c>
      <c r="E1873" s="13">
        <v>10</v>
      </c>
      <c r="F1873" s="13" t="s">
        <v>28</v>
      </c>
      <c r="G1873" s="13" t="s">
        <v>29</v>
      </c>
      <c r="H1873" s="13">
        <v>2.2000000000000002</v>
      </c>
      <c r="I1873" s="13">
        <v>6</v>
      </c>
      <c r="J1873" s="13">
        <v>750</v>
      </c>
      <c r="K1873" s="13" t="s">
        <v>62</v>
      </c>
      <c r="L1873" s="13" t="s">
        <v>62</v>
      </c>
      <c r="M1873" s="13">
        <v>2.6</v>
      </c>
      <c r="N1873" s="13">
        <v>5.3</v>
      </c>
      <c r="O1873" s="13">
        <v>200</v>
      </c>
      <c r="P1873" s="13" t="s">
        <v>62</v>
      </c>
      <c r="Q1873" s="13" t="s">
        <v>62</v>
      </c>
      <c r="R1873" s="13" t="s">
        <v>62</v>
      </c>
      <c r="S1873" s="13">
        <v>57.4</v>
      </c>
      <c r="T1873" s="13">
        <v>348.75</v>
      </c>
      <c r="U1873" s="13" t="s">
        <v>62</v>
      </c>
      <c r="V1873" s="13" t="s">
        <v>62</v>
      </c>
      <c r="W1873" s="13" t="s">
        <v>62</v>
      </c>
      <c r="X1873" s="7">
        <v>300</v>
      </c>
      <c r="Y1873" s="5">
        <v>1</v>
      </c>
    </row>
    <row r="1874" spans="1:25" ht="18.75">
      <c r="A1874" s="6">
        <v>46208</v>
      </c>
      <c r="B1874" s="6" t="s">
        <v>63</v>
      </c>
      <c r="C1874" s="13">
        <v>8</v>
      </c>
      <c r="D1874" s="13" t="s">
        <v>56</v>
      </c>
      <c r="E1874" s="13">
        <v>11</v>
      </c>
      <c r="F1874" s="13" t="s">
        <v>28</v>
      </c>
      <c r="G1874" s="13" t="s">
        <v>29</v>
      </c>
      <c r="H1874" s="13">
        <v>2.2000000000000002</v>
      </c>
      <c r="I1874" s="13">
        <v>6.2</v>
      </c>
      <c r="J1874" s="13">
        <v>770</v>
      </c>
      <c r="K1874" s="13" t="s">
        <v>62</v>
      </c>
      <c r="L1874" s="13" t="s">
        <v>62</v>
      </c>
      <c r="M1874" s="13">
        <v>2.2999999999999998</v>
      </c>
      <c r="N1874" s="13">
        <v>5.6</v>
      </c>
      <c r="O1874" s="13">
        <v>200</v>
      </c>
      <c r="P1874" s="13" t="s">
        <v>62</v>
      </c>
      <c r="Q1874" s="13" t="s">
        <v>62</v>
      </c>
      <c r="R1874" s="13" t="s">
        <v>62</v>
      </c>
      <c r="S1874" s="13">
        <v>55.9</v>
      </c>
      <c r="T1874" s="13">
        <v>358.05</v>
      </c>
      <c r="U1874" s="13" t="s">
        <v>62</v>
      </c>
      <c r="V1874" s="13" t="s">
        <v>62</v>
      </c>
      <c r="W1874" s="13" t="s">
        <v>62</v>
      </c>
      <c r="X1874" s="7">
        <v>300</v>
      </c>
      <c r="Y1874" s="5">
        <v>1</v>
      </c>
    </row>
    <row r="1875" spans="1:25" ht="18.75">
      <c r="A1875" s="6">
        <v>46208</v>
      </c>
      <c r="B1875" s="6" t="s">
        <v>63</v>
      </c>
      <c r="C1875" s="13">
        <v>8</v>
      </c>
      <c r="D1875" s="13" t="s">
        <v>56</v>
      </c>
      <c r="E1875" s="13">
        <v>9</v>
      </c>
      <c r="F1875" s="13" t="s">
        <v>28</v>
      </c>
      <c r="G1875" s="13" t="s">
        <v>29</v>
      </c>
      <c r="H1875" s="13">
        <v>2.2000000000000002</v>
      </c>
      <c r="I1875" s="13">
        <v>6.1</v>
      </c>
      <c r="J1875" s="13">
        <v>810</v>
      </c>
      <c r="K1875" s="13" t="s">
        <v>62</v>
      </c>
      <c r="L1875" s="13" t="s">
        <v>62</v>
      </c>
      <c r="M1875" s="13">
        <v>2.5</v>
      </c>
      <c r="N1875" s="13">
        <v>5.3</v>
      </c>
      <c r="O1875" s="13">
        <v>200</v>
      </c>
      <c r="P1875" s="13" t="s">
        <v>62</v>
      </c>
      <c r="Q1875" s="13" t="s">
        <v>62</v>
      </c>
      <c r="R1875" s="13" t="s">
        <v>62</v>
      </c>
      <c r="S1875" s="13">
        <v>53.1</v>
      </c>
      <c r="T1875" s="13">
        <v>376.65</v>
      </c>
      <c r="U1875" s="13" t="s">
        <v>62</v>
      </c>
      <c r="V1875" s="13" t="s">
        <v>62</v>
      </c>
      <c r="W1875" s="13" t="s">
        <v>62</v>
      </c>
      <c r="X1875" s="7">
        <v>300</v>
      </c>
      <c r="Y1875" s="5">
        <v>1</v>
      </c>
    </row>
    <row r="1876" spans="1:25" ht="18.75">
      <c r="A1876" s="6">
        <v>46208</v>
      </c>
      <c r="B1876" s="6" t="s">
        <v>63</v>
      </c>
      <c r="C1876" s="13">
        <v>9</v>
      </c>
      <c r="D1876" s="13" t="s">
        <v>57</v>
      </c>
      <c r="E1876" s="13">
        <v>12</v>
      </c>
      <c r="F1876" s="13" t="s">
        <v>58</v>
      </c>
      <c r="G1876" s="13" t="s">
        <v>29</v>
      </c>
      <c r="H1876" s="13">
        <v>1.5</v>
      </c>
      <c r="I1876" s="13">
        <v>6.6</v>
      </c>
      <c r="J1876" s="13">
        <v>710</v>
      </c>
      <c r="K1876" s="13" t="s">
        <v>62</v>
      </c>
      <c r="L1876" s="13" t="s">
        <v>62</v>
      </c>
      <c r="M1876" s="13">
        <v>2.1</v>
      </c>
      <c r="N1876" s="13">
        <v>6.3</v>
      </c>
      <c r="O1876" s="13">
        <v>190</v>
      </c>
      <c r="P1876" s="13" t="s">
        <v>62</v>
      </c>
      <c r="Q1876" s="13" t="s">
        <v>62</v>
      </c>
      <c r="R1876" s="13" t="s">
        <v>62</v>
      </c>
      <c r="S1876" s="13">
        <v>57.5</v>
      </c>
      <c r="T1876" s="13">
        <v>330.15</v>
      </c>
      <c r="U1876" s="13" t="s">
        <v>62</v>
      </c>
      <c r="V1876" s="13" t="s">
        <v>62</v>
      </c>
      <c r="W1876" s="13" t="s">
        <v>62</v>
      </c>
      <c r="X1876" s="7">
        <v>300</v>
      </c>
      <c r="Y1876" s="5">
        <v>1</v>
      </c>
    </row>
    <row r="1877" spans="1:25" ht="18.75">
      <c r="A1877" s="6">
        <v>46208</v>
      </c>
      <c r="B1877" s="6" t="s">
        <v>63</v>
      </c>
      <c r="C1877" s="13">
        <v>9</v>
      </c>
      <c r="D1877" s="13" t="s">
        <v>57</v>
      </c>
      <c r="E1877" s="13">
        <v>13</v>
      </c>
      <c r="F1877" s="13" t="s">
        <v>58</v>
      </c>
      <c r="G1877" s="13" t="s">
        <v>29</v>
      </c>
      <c r="H1877" s="13">
        <v>1.3</v>
      </c>
      <c r="I1877" s="13">
        <v>6.8</v>
      </c>
      <c r="J1877" s="13">
        <v>730</v>
      </c>
      <c r="K1877" s="13" t="s">
        <v>62</v>
      </c>
      <c r="L1877" s="13" t="s">
        <v>62</v>
      </c>
      <c r="M1877" s="13">
        <v>2.2000000000000002</v>
      </c>
      <c r="N1877" s="13">
        <v>5.5</v>
      </c>
      <c r="O1877" s="13">
        <v>200</v>
      </c>
      <c r="P1877" s="13" t="s">
        <v>62</v>
      </c>
      <c r="Q1877" s="13" t="s">
        <v>62</v>
      </c>
      <c r="R1877" s="13" t="s">
        <v>62</v>
      </c>
      <c r="S1877" s="13">
        <v>58.9</v>
      </c>
      <c r="T1877" s="13">
        <v>339.45</v>
      </c>
      <c r="U1877" s="13" t="s">
        <v>62</v>
      </c>
      <c r="V1877" s="13" t="s">
        <v>62</v>
      </c>
      <c r="W1877" s="13" t="s">
        <v>62</v>
      </c>
      <c r="X1877" s="7">
        <v>300</v>
      </c>
      <c r="Y1877" s="5">
        <v>1</v>
      </c>
    </row>
    <row r="1878" spans="1:25" ht="18.75">
      <c r="A1878" s="6">
        <v>46208</v>
      </c>
      <c r="B1878" s="6" t="s">
        <v>63</v>
      </c>
      <c r="C1878" s="13">
        <v>9</v>
      </c>
      <c r="D1878" s="13" t="s">
        <v>57</v>
      </c>
      <c r="E1878" s="13">
        <v>14</v>
      </c>
      <c r="F1878" s="13" t="s">
        <v>58</v>
      </c>
      <c r="G1878" s="13" t="s">
        <v>29</v>
      </c>
      <c r="H1878" s="13">
        <v>1.4</v>
      </c>
      <c r="I1878" s="13">
        <v>6.6</v>
      </c>
      <c r="J1878" s="13">
        <v>720</v>
      </c>
      <c r="K1878" s="13" t="s">
        <v>62</v>
      </c>
      <c r="L1878" s="13" t="s">
        <v>62</v>
      </c>
      <c r="M1878" s="13">
        <v>2</v>
      </c>
      <c r="N1878" s="13">
        <v>5.6</v>
      </c>
      <c r="O1878" s="13">
        <v>190</v>
      </c>
      <c r="P1878" s="13" t="s">
        <v>62</v>
      </c>
      <c r="Q1878" s="13" t="s">
        <v>62</v>
      </c>
      <c r="R1878" s="13" t="s">
        <v>62</v>
      </c>
      <c r="S1878" s="13">
        <v>56.8</v>
      </c>
      <c r="T1878" s="13">
        <v>334.8</v>
      </c>
      <c r="U1878" s="13" t="s">
        <v>62</v>
      </c>
      <c r="V1878" s="13" t="s">
        <v>62</v>
      </c>
      <c r="W1878" s="13" t="s">
        <v>62</v>
      </c>
      <c r="X1878" s="7">
        <v>300</v>
      </c>
      <c r="Y1878" s="5">
        <v>1</v>
      </c>
    </row>
    <row r="1879" spans="1:25" ht="18.75">
      <c r="A1879" s="6">
        <v>46208</v>
      </c>
      <c r="B1879" s="6" t="s">
        <v>63</v>
      </c>
      <c r="C1879" s="13">
        <v>9</v>
      </c>
      <c r="D1879" s="13" t="s">
        <v>59</v>
      </c>
      <c r="E1879" s="13">
        <v>15</v>
      </c>
      <c r="F1879" s="13" t="s">
        <v>36</v>
      </c>
      <c r="G1879" s="13" t="s">
        <v>29</v>
      </c>
      <c r="H1879" s="13">
        <v>1.4</v>
      </c>
      <c r="I1879" s="13">
        <v>6.6</v>
      </c>
      <c r="J1879" s="13">
        <v>700</v>
      </c>
      <c r="K1879" s="13" t="s">
        <v>62</v>
      </c>
      <c r="L1879" s="13" t="s">
        <v>62</v>
      </c>
      <c r="M1879" s="13">
        <v>2.1</v>
      </c>
      <c r="N1879" s="13">
        <v>6.6</v>
      </c>
      <c r="O1879" s="13">
        <v>180</v>
      </c>
      <c r="P1879" s="13" t="s">
        <v>62</v>
      </c>
      <c r="Q1879" s="13" t="s">
        <v>62</v>
      </c>
      <c r="R1879" s="13" t="s">
        <v>62</v>
      </c>
      <c r="S1879" s="13">
        <v>55.3</v>
      </c>
      <c r="T1879" s="13">
        <v>325.5</v>
      </c>
      <c r="U1879" s="13" t="s">
        <v>62</v>
      </c>
      <c r="V1879" s="13" t="s">
        <v>62</v>
      </c>
      <c r="W1879" s="13" t="s">
        <v>62</v>
      </c>
      <c r="X1879" s="7">
        <v>300</v>
      </c>
      <c r="Y1879" s="5">
        <v>1</v>
      </c>
    </row>
    <row r="1880" spans="1:25" ht="18.75">
      <c r="A1880" s="6">
        <v>46208</v>
      </c>
      <c r="B1880" s="6" t="s">
        <v>63</v>
      </c>
      <c r="C1880" s="13">
        <v>9</v>
      </c>
      <c r="D1880" s="13" t="s">
        <v>59</v>
      </c>
      <c r="E1880" s="13">
        <v>16</v>
      </c>
      <c r="F1880" s="13" t="s">
        <v>36</v>
      </c>
      <c r="G1880" s="13" t="s">
        <v>29</v>
      </c>
      <c r="H1880" s="13">
        <v>1.5</v>
      </c>
      <c r="I1880" s="13">
        <v>6.7</v>
      </c>
      <c r="J1880" s="13">
        <v>680</v>
      </c>
      <c r="K1880" s="13" t="s">
        <v>62</v>
      </c>
      <c r="L1880" s="13" t="s">
        <v>62</v>
      </c>
      <c r="M1880" s="13">
        <v>2</v>
      </c>
      <c r="N1880" s="13">
        <v>6.3</v>
      </c>
      <c r="O1880" s="13">
        <v>190</v>
      </c>
      <c r="P1880" s="13" t="s">
        <v>62</v>
      </c>
      <c r="Q1880" s="13" t="s">
        <v>62</v>
      </c>
      <c r="R1880" s="13" t="s">
        <v>62</v>
      </c>
      <c r="S1880" s="13">
        <v>60.1</v>
      </c>
      <c r="T1880" s="13">
        <v>316.2</v>
      </c>
      <c r="U1880" s="13" t="s">
        <v>62</v>
      </c>
      <c r="V1880" s="13" t="s">
        <v>62</v>
      </c>
      <c r="W1880" s="13" t="s">
        <v>62</v>
      </c>
      <c r="X1880" s="7">
        <v>300</v>
      </c>
      <c r="Y1880" s="5">
        <v>1</v>
      </c>
    </row>
    <row r="1881" spans="1:25" ht="18.75">
      <c r="A1881" s="6">
        <v>46208</v>
      </c>
      <c r="B1881" s="6" t="s">
        <v>63</v>
      </c>
      <c r="C1881" s="13">
        <v>9</v>
      </c>
      <c r="D1881" s="13" t="s">
        <v>59</v>
      </c>
      <c r="E1881" s="13">
        <v>17</v>
      </c>
      <c r="F1881" s="13" t="s">
        <v>36</v>
      </c>
      <c r="G1881" s="13" t="s">
        <v>29</v>
      </c>
      <c r="H1881" s="13">
        <v>1.5</v>
      </c>
      <c r="I1881" s="13">
        <v>6.8</v>
      </c>
      <c r="J1881" s="13">
        <v>700</v>
      </c>
      <c r="K1881" s="13" t="s">
        <v>62</v>
      </c>
      <c r="L1881" s="13" t="s">
        <v>62</v>
      </c>
      <c r="M1881" s="13">
        <v>2</v>
      </c>
      <c r="N1881" s="13">
        <v>6.3</v>
      </c>
      <c r="O1881" s="13">
        <v>190</v>
      </c>
      <c r="P1881" s="13" t="s">
        <v>62</v>
      </c>
      <c r="Q1881" s="13" t="s">
        <v>62</v>
      </c>
      <c r="R1881" s="13" t="s">
        <v>62</v>
      </c>
      <c r="S1881" s="13">
        <v>58.4</v>
      </c>
      <c r="T1881" s="13">
        <v>325.5</v>
      </c>
      <c r="U1881" s="13" t="s">
        <v>62</v>
      </c>
      <c r="V1881" s="13" t="s">
        <v>62</v>
      </c>
      <c r="W1881" s="13" t="s">
        <v>62</v>
      </c>
      <c r="X1881" s="7">
        <v>300</v>
      </c>
      <c r="Y1881" s="5">
        <v>1</v>
      </c>
    </row>
    <row r="1882" spans="1:25" ht="18.75">
      <c r="A1882" s="6">
        <v>46208</v>
      </c>
      <c r="B1882" s="6" t="s">
        <v>63</v>
      </c>
      <c r="C1882" s="13">
        <v>9</v>
      </c>
      <c r="D1882" s="13" t="s">
        <v>60</v>
      </c>
      <c r="E1882" s="13">
        <v>18</v>
      </c>
      <c r="F1882" s="13" t="s">
        <v>61</v>
      </c>
      <c r="G1882" s="13" t="s">
        <v>29</v>
      </c>
      <c r="H1882" s="13">
        <v>1.4</v>
      </c>
      <c r="I1882" s="13">
        <v>6.8</v>
      </c>
      <c r="J1882" s="13">
        <v>680</v>
      </c>
      <c r="K1882" s="13" t="s">
        <v>62</v>
      </c>
      <c r="L1882" s="13" t="s">
        <v>62</v>
      </c>
      <c r="M1882" s="13">
        <v>2.1</v>
      </c>
      <c r="N1882" s="13">
        <v>6.8</v>
      </c>
      <c r="O1882" s="13">
        <v>180</v>
      </c>
      <c r="P1882" s="13" t="s">
        <v>62</v>
      </c>
      <c r="Q1882" s="13" t="s">
        <v>62</v>
      </c>
      <c r="R1882" s="13" t="s">
        <v>62</v>
      </c>
      <c r="S1882" s="13">
        <v>56.9</v>
      </c>
      <c r="T1882" s="13">
        <v>316.2</v>
      </c>
      <c r="U1882" s="13" t="s">
        <v>62</v>
      </c>
      <c r="V1882" s="13" t="s">
        <v>62</v>
      </c>
      <c r="W1882" s="13" t="s">
        <v>62</v>
      </c>
      <c r="X1882" s="7">
        <v>300</v>
      </c>
      <c r="Y1882" s="5">
        <v>1</v>
      </c>
    </row>
    <row r="1883" spans="1:25" ht="18.75">
      <c r="A1883" s="6">
        <v>46208</v>
      </c>
      <c r="B1883" s="6" t="s">
        <v>63</v>
      </c>
      <c r="C1883" s="13">
        <v>9</v>
      </c>
      <c r="D1883" s="13" t="s">
        <v>60</v>
      </c>
      <c r="E1883" s="13">
        <v>19</v>
      </c>
      <c r="F1883" s="13" t="s">
        <v>52</v>
      </c>
      <c r="G1883" s="13" t="s">
        <v>29</v>
      </c>
      <c r="H1883" s="13">
        <v>1.5</v>
      </c>
      <c r="I1883" s="13">
        <v>6.8</v>
      </c>
      <c r="J1883" s="13">
        <v>690</v>
      </c>
      <c r="K1883" s="13" t="s">
        <v>62</v>
      </c>
      <c r="L1883" s="13" t="s">
        <v>62</v>
      </c>
      <c r="M1883" s="13">
        <v>2.2000000000000002</v>
      </c>
      <c r="N1883" s="13">
        <v>6.7</v>
      </c>
      <c r="O1883" s="13">
        <v>190</v>
      </c>
      <c r="P1883" s="13" t="s">
        <v>62</v>
      </c>
      <c r="Q1883" s="13" t="s">
        <v>62</v>
      </c>
      <c r="R1883" s="13" t="s">
        <v>62</v>
      </c>
      <c r="S1883" s="13">
        <v>59.2</v>
      </c>
      <c r="T1883" s="13">
        <v>320.85000000000002</v>
      </c>
      <c r="U1883" s="13" t="s">
        <v>62</v>
      </c>
      <c r="V1883" s="13" t="s">
        <v>62</v>
      </c>
      <c r="W1883" s="13" t="s">
        <v>62</v>
      </c>
      <c r="X1883" s="7">
        <v>300</v>
      </c>
      <c r="Y1883" s="5">
        <v>1</v>
      </c>
    </row>
    <row r="1884" spans="1:25" ht="18.75">
      <c r="A1884" s="6">
        <v>46208</v>
      </c>
      <c r="B1884" s="6" t="s">
        <v>63</v>
      </c>
      <c r="C1884" s="13">
        <v>9</v>
      </c>
      <c r="D1884" s="13" t="s">
        <v>60</v>
      </c>
      <c r="E1884" s="13">
        <v>20</v>
      </c>
      <c r="F1884" s="13" t="s">
        <v>53</v>
      </c>
      <c r="G1884" s="13" t="s">
        <v>29</v>
      </c>
      <c r="H1884" s="13">
        <v>1.5</v>
      </c>
      <c r="I1884" s="13">
        <v>6.7</v>
      </c>
      <c r="J1884" s="13">
        <v>710</v>
      </c>
      <c r="K1884" s="13" t="s">
        <v>62</v>
      </c>
      <c r="L1884" s="13" t="s">
        <v>62</v>
      </c>
      <c r="M1884" s="13">
        <v>2.1</v>
      </c>
      <c r="N1884" s="13">
        <v>6.2</v>
      </c>
      <c r="O1884" s="13">
        <v>200</v>
      </c>
      <c r="P1884" s="13" t="s">
        <v>62</v>
      </c>
      <c r="Q1884" s="13" t="s">
        <v>62</v>
      </c>
      <c r="R1884" s="13" t="s">
        <v>62</v>
      </c>
      <c r="S1884" s="13">
        <v>60.6</v>
      </c>
      <c r="T1884" s="13">
        <v>330.15</v>
      </c>
      <c r="U1884" s="13" t="s">
        <v>62</v>
      </c>
      <c r="V1884" s="13" t="s">
        <v>62</v>
      </c>
      <c r="W1884" s="13" t="s">
        <v>62</v>
      </c>
      <c r="X1884" s="7">
        <v>300</v>
      </c>
      <c r="Y1884" s="5">
        <v>1</v>
      </c>
    </row>
    <row r="1885" spans="1:25" ht="18.75">
      <c r="A1885" s="6">
        <v>46206</v>
      </c>
      <c r="B1885" s="6" t="s">
        <v>63</v>
      </c>
      <c r="C1885" s="13">
        <v>10</v>
      </c>
      <c r="D1885" s="13" t="s">
        <v>27</v>
      </c>
      <c r="E1885" s="13">
        <v>21</v>
      </c>
      <c r="F1885" s="13" t="s">
        <v>28</v>
      </c>
      <c r="G1885" s="13" t="s">
        <v>29</v>
      </c>
      <c r="H1885" s="13">
        <v>2.2999999999999998</v>
      </c>
      <c r="I1885" s="13">
        <v>6.4</v>
      </c>
      <c r="J1885" s="13">
        <v>680</v>
      </c>
      <c r="K1885" s="13" t="s">
        <v>62</v>
      </c>
      <c r="L1885" s="13" t="s">
        <v>62</v>
      </c>
      <c r="M1885" s="13">
        <v>3.1</v>
      </c>
      <c r="N1885" s="13">
        <v>5.7</v>
      </c>
      <c r="O1885" s="13">
        <v>170</v>
      </c>
      <c r="P1885" s="13" t="s">
        <v>62</v>
      </c>
      <c r="Q1885" s="13" t="s">
        <v>62</v>
      </c>
      <c r="R1885" s="13">
        <v>230</v>
      </c>
      <c r="S1885" s="13">
        <v>53.8</v>
      </c>
      <c r="T1885" s="13">
        <v>316.2</v>
      </c>
      <c r="U1885" s="13" t="s">
        <v>62</v>
      </c>
      <c r="V1885" s="13">
        <v>2.7</v>
      </c>
      <c r="W1885" s="13">
        <v>5.6</v>
      </c>
      <c r="X1885" s="7">
        <v>300</v>
      </c>
      <c r="Y1885" s="5">
        <v>1</v>
      </c>
    </row>
    <row r="1886" spans="1:25" ht="18.75">
      <c r="A1886" s="6">
        <v>46206</v>
      </c>
      <c r="B1886" s="6" t="s">
        <v>63</v>
      </c>
      <c r="C1886" s="13">
        <v>10</v>
      </c>
      <c r="D1886" s="13" t="s">
        <v>27</v>
      </c>
      <c r="E1886" s="13">
        <v>22</v>
      </c>
      <c r="F1886" s="13" t="s">
        <v>28</v>
      </c>
      <c r="G1886" s="13" t="s">
        <v>29</v>
      </c>
      <c r="H1886" s="13">
        <v>2.6</v>
      </c>
      <c r="I1886" s="13">
        <v>6.1</v>
      </c>
      <c r="J1886" s="13">
        <v>640</v>
      </c>
      <c r="K1886" s="13" t="s">
        <v>62</v>
      </c>
      <c r="L1886" s="13" t="s">
        <v>62</v>
      </c>
      <c r="M1886" s="13">
        <v>3</v>
      </c>
      <c r="N1886" s="13">
        <v>5.8</v>
      </c>
      <c r="O1886" s="13">
        <v>160</v>
      </c>
      <c r="P1886" s="13" t="s">
        <v>62</v>
      </c>
      <c r="Q1886" s="13" t="s">
        <v>62</v>
      </c>
      <c r="R1886" s="13">
        <v>260</v>
      </c>
      <c r="S1886" s="13">
        <v>53.8</v>
      </c>
      <c r="T1886" s="13">
        <v>297.60000000000002</v>
      </c>
      <c r="U1886" s="13" t="s">
        <v>62</v>
      </c>
      <c r="V1886" s="13">
        <v>2.7</v>
      </c>
      <c r="W1886" s="13">
        <v>5.6</v>
      </c>
      <c r="X1886" s="7">
        <v>300</v>
      </c>
      <c r="Y1886" s="5">
        <v>1</v>
      </c>
    </row>
    <row r="1887" spans="1:25" ht="18.75">
      <c r="A1887" s="6">
        <v>46206</v>
      </c>
      <c r="B1887" s="6" t="s">
        <v>63</v>
      </c>
      <c r="C1887" s="13">
        <v>10</v>
      </c>
      <c r="D1887" s="13" t="s">
        <v>27</v>
      </c>
      <c r="E1887" s="13">
        <v>23</v>
      </c>
      <c r="F1887" s="13" t="s">
        <v>28</v>
      </c>
      <c r="G1887" s="13" t="s">
        <v>29</v>
      </c>
      <c r="H1887" s="13">
        <v>2.4</v>
      </c>
      <c r="I1887" s="13">
        <v>6.4</v>
      </c>
      <c r="J1887" s="13">
        <v>660</v>
      </c>
      <c r="K1887" s="13" t="s">
        <v>62</v>
      </c>
      <c r="L1887" s="13" t="s">
        <v>62</v>
      </c>
      <c r="M1887" s="13">
        <v>3.9</v>
      </c>
      <c r="N1887" s="13">
        <v>5.9</v>
      </c>
      <c r="O1887" s="13">
        <v>160</v>
      </c>
      <c r="P1887" s="13" t="s">
        <v>62</v>
      </c>
      <c r="Q1887" s="13" t="s">
        <v>62</v>
      </c>
      <c r="R1887" s="13">
        <v>250</v>
      </c>
      <c r="S1887" s="13">
        <v>52.1</v>
      </c>
      <c r="T1887" s="13">
        <v>306.89999999999998</v>
      </c>
      <c r="U1887" s="13" t="s">
        <v>62</v>
      </c>
      <c r="V1887" s="13">
        <v>2.7</v>
      </c>
      <c r="W1887" s="13">
        <v>5.6</v>
      </c>
      <c r="X1887" s="7">
        <v>300</v>
      </c>
      <c r="Y1887" s="5">
        <v>1</v>
      </c>
    </row>
    <row r="1888" spans="1:25" ht="18.75">
      <c r="A1888" s="6">
        <v>46206</v>
      </c>
      <c r="B1888" s="6" t="s">
        <v>63</v>
      </c>
      <c r="C1888" s="13">
        <v>10</v>
      </c>
      <c r="D1888" s="13" t="s">
        <v>30</v>
      </c>
      <c r="E1888" s="13">
        <v>24</v>
      </c>
      <c r="F1888" s="13" t="s">
        <v>28</v>
      </c>
      <c r="G1888" s="13" t="s">
        <v>29</v>
      </c>
      <c r="H1888" s="13">
        <v>2.2999999999999998</v>
      </c>
      <c r="I1888" s="13">
        <v>6.3</v>
      </c>
      <c r="J1888" s="13">
        <v>660</v>
      </c>
      <c r="K1888" s="13" t="s">
        <v>62</v>
      </c>
      <c r="L1888" s="13" t="s">
        <v>62</v>
      </c>
      <c r="M1888" s="13">
        <v>2.2999999999999998</v>
      </c>
      <c r="N1888" s="13">
        <v>5.4</v>
      </c>
      <c r="O1888" s="13">
        <v>170</v>
      </c>
      <c r="P1888" s="13" t="s">
        <v>62</v>
      </c>
      <c r="Q1888" s="13" t="s">
        <v>62</v>
      </c>
      <c r="R1888" s="13">
        <v>190</v>
      </c>
      <c r="S1888" s="13">
        <v>55.4</v>
      </c>
      <c r="T1888" s="13">
        <v>306.89999999999998</v>
      </c>
      <c r="U1888" s="13" t="s">
        <v>62</v>
      </c>
      <c r="V1888" s="13">
        <v>2.7</v>
      </c>
      <c r="W1888" s="13">
        <v>5.6</v>
      </c>
      <c r="X1888" s="7">
        <v>300</v>
      </c>
      <c r="Y1888" s="5">
        <v>1</v>
      </c>
    </row>
    <row r="1889" spans="1:25" ht="18.75">
      <c r="A1889" s="6">
        <v>46206</v>
      </c>
      <c r="B1889" s="6" t="s">
        <v>63</v>
      </c>
      <c r="C1889" s="13">
        <v>10</v>
      </c>
      <c r="D1889" s="13" t="s">
        <v>30</v>
      </c>
      <c r="E1889" s="13">
        <v>25</v>
      </c>
      <c r="F1889" s="13" t="s">
        <v>28</v>
      </c>
      <c r="G1889" s="13" t="s">
        <v>29</v>
      </c>
      <c r="H1889" s="13">
        <v>2.4</v>
      </c>
      <c r="I1889" s="13">
        <v>6.3</v>
      </c>
      <c r="J1889" s="13">
        <v>640</v>
      </c>
      <c r="K1889" s="13" t="s">
        <v>62</v>
      </c>
      <c r="L1889" s="13" t="s">
        <v>62</v>
      </c>
      <c r="M1889" s="13">
        <v>2.5</v>
      </c>
      <c r="N1889" s="13">
        <v>5.5</v>
      </c>
      <c r="O1889" s="13">
        <v>170</v>
      </c>
      <c r="P1889" s="13" t="s">
        <v>62</v>
      </c>
      <c r="Q1889" s="13" t="s">
        <v>62</v>
      </c>
      <c r="R1889" s="13">
        <v>260</v>
      </c>
      <c r="S1889" s="13">
        <v>57.1</v>
      </c>
      <c r="T1889" s="13">
        <v>297.60000000000002</v>
      </c>
      <c r="U1889" s="13" t="s">
        <v>62</v>
      </c>
      <c r="V1889" s="13">
        <v>2.7</v>
      </c>
      <c r="W1889" s="13">
        <v>5.6</v>
      </c>
      <c r="X1889" s="7">
        <v>300</v>
      </c>
      <c r="Y1889" s="5">
        <v>1</v>
      </c>
    </row>
    <row r="1890" spans="1:25" ht="18.75">
      <c r="A1890" s="6">
        <v>46206</v>
      </c>
      <c r="B1890" s="6" t="s">
        <v>63</v>
      </c>
      <c r="C1890" s="13">
        <v>10</v>
      </c>
      <c r="D1890" s="13" t="s">
        <v>30</v>
      </c>
      <c r="E1890" s="13">
        <v>26</v>
      </c>
      <c r="F1890" s="13" t="s">
        <v>28</v>
      </c>
      <c r="G1890" s="13" t="s">
        <v>29</v>
      </c>
      <c r="H1890" s="13">
        <v>2.5</v>
      </c>
      <c r="I1890" s="13">
        <v>6.4</v>
      </c>
      <c r="J1890" s="13">
        <v>600</v>
      </c>
      <c r="K1890" s="13" t="s">
        <v>62</v>
      </c>
      <c r="L1890" s="13" t="s">
        <v>62</v>
      </c>
      <c r="M1890" s="13">
        <v>2.5</v>
      </c>
      <c r="N1890" s="13">
        <v>5.4</v>
      </c>
      <c r="O1890" s="13">
        <v>150</v>
      </c>
      <c r="P1890" s="13" t="s">
        <v>62</v>
      </c>
      <c r="Q1890" s="13" t="s">
        <v>62</v>
      </c>
      <c r="R1890" s="13">
        <v>250</v>
      </c>
      <c r="S1890" s="13">
        <v>53.8</v>
      </c>
      <c r="T1890" s="13">
        <v>279</v>
      </c>
      <c r="U1890" s="13" t="s">
        <v>62</v>
      </c>
      <c r="V1890" s="13">
        <v>2.7</v>
      </c>
      <c r="W1890" s="13">
        <v>5.6</v>
      </c>
      <c r="X1890" s="7">
        <v>300</v>
      </c>
      <c r="Y1890" s="5">
        <v>1</v>
      </c>
    </row>
    <row r="1891" spans="1:25" ht="18.75">
      <c r="A1891" s="6">
        <v>46206</v>
      </c>
      <c r="B1891" s="6" t="s">
        <v>63</v>
      </c>
      <c r="C1891" s="13">
        <v>10</v>
      </c>
      <c r="D1891" s="13" t="s">
        <v>31</v>
      </c>
      <c r="E1891" s="13">
        <v>27</v>
      </c>
      <c r="F1891" s="13" t="s">
        <v>28</v>
      </c>
      <c r="G1891" s="13" t="s">
        <v>29</v>
      </c>
      <c r="H1891" s="13">
        <v>2.6</v>
      </c>
      <c r="I1891" s="13">
        <v>6.6</v>
      </c>
      <c r="J1891" s="13">
        <v>700</v>
      </c>
      <c r="K1891" s="13" t="s">
        <v>62</v>
      </c>
      <c r="L1891" s="13" t="s">
        <v>62</v>
      </c>
      <c r="M1891" s="13">
        <v>2.5</v>
      </c>
      <c r="N1891" s="13">
        <v>5.7</v>
      </c>
      <c r="O1891" s="13">
        <v>160</v>
      </c>
      <c r="P1891" s="13" t="s">
        <v>62</v>
      </c>
      <c r="Q1891" s="13" t="s">
        <v>62</v>
      </c>
      <c r="R1891" s="13">
        <v>250</v>
      </c>
      <c r="S1891" s="13">
        <v>49.2</v>
      </c>
      <c r="T1891" s="13">
        <v>325.5</v>
      </c>
      <c r="U1891" s="13" t="s">
        <v>62</v>
      </c>
      <c r="V1891" s="13">
        <v>2.7</v>
      </c>
      <c r="W1891" s="13">
        <v>5.6</v>
      </c>
      <c r="X1891" s="7">
        <v>300</v>
      </c>
      <c r="Y1891" s="5">
        <v>1</v>
      </c>
    </row>
    <row r="1892" spans="1:25" ht="18.75">
      <c r="A1892" s="6">
        <v>46206</v>
      </c>
      <c r="B1892" s="6" t="s">
        <v>63</v>
      </c>
      <c r="C1892" s="13">
        <v>10</v>
      </c>
      <c r="D1892" s="13" t="s">
        <v>31</v>
      </c>
      <c r="E1892" s="13">
        <v>28</v>
      </c>
      <c r="F1892" s="13" t="s">
        <v>28</v>
      </c>
      <c r="G1892" s="13" t="s">
        <v>29</v>
      </c>
      <c r="H1892" s="13">
        <v>2.5</v>
      </c>
      <c r="I1892" s="13">
        <v>6.4</v>
      </c>
      <c r="J1892" s="13">
        <v>740</v>
      </c>
      <c r="K1892" s="13" t="s">
        <v>62</v>
      </c>
      <c r="L1892" s="13" t="s">
        <v>62</v>
      </c>
      <c r="M1892" s="13">
        <v>2.6</v>
      </c>
      <c r="N1892" s="13">
        <v>5.5</v>
      </c>
      <c r="O1892" s="13">
        <v>180</v>
      </c>
      <c r="P1892" s="13" t="s">
        <v>62</v>
      </c>
      <c r="Q1892" s="13" t="s">
        <v>62</v>
      </c>
      <c r="R1892" s="13">
        <v>210</v>
      </c>
      <c r="S1892" s="13">
        <v>52.3</v>
      </c>
      <c r="T1892" s="13">
        <v>344.1</v>
      </c>
      <c r="U1892" s="13" t="s">
        <v>62</v>
      </c>
      <c r="V1892" s="13">
        <v>2.7</v>
      </c>
      <c r="W1892" s="13">
        <v>5.6</v>
      </c>
      <c r="X1892" s="7">
        <v>300</v>
      </c>
      <c r="Y1892" s="5">
        <v>1</v>
      </c>
    </row>
    <row r="1893" spans="1:25" ht="18.75">
      <c r="A1893" s="6">
        <v>46206</v>
      </c>
      <c r="B1893" s="6" t="s">
        <v>63</v>
      </c>
      <c r="C1893" s="13">
        <v>10</v>
      </c>
      <c r="D1893" s="13" t="s">
        <v>31</v>
      </c>
      <c r="E1893" s="13">
        <v>29</v>
      </c>
      <c r="F1893" s="13" t="s">
        <v>28</v>
      </c>
      <c r="G1893" s="13" t="s">
        <v>29</v>
      </c>
      <c r="H1893" s="13">
        <v>2.4</v>
      </c>
      <c r="I1893" s="13">
        <v>6.4</v>
      </c>
      <c r="J1893" s="13">
        <v>720</v>
      </c>
      <c r="K1893" s="13" t="s">
        <v>62</v>
      </c>
      <c r="L1893" s="13" t="s">
        <v>62</v>
      </c>
      <c r="M1893" s="13">
        <v>2.5</v>
      </c>
      <c r="N1893" s="13">
        <v>5.6</v>
      </c>
      <c r="O1893" s="13">
        <v>170</v>
      </c>
      <c r="P1893" s="13" t="s">
        <v>62</v>
      </c>
      <c r="Q1893" s="13" t="s">
        <v>62</v>
      </c>
      <c r="R1893" s="13">
        <v>220</v>
      </c>
      <c r="S1893" s="13">
        <v>50.8</v>
      </c>
      <c r="T1893" s="13">
        <v>334.8</v>
      </c>
      <c r="U1893" s="13" t="s">
        <v>62</v>
      </c>
      <c r="V1893" s="13">
        <v>2.7</v>
      </c>
      <c r="W1893" s="13">
        <v>5.6</v>
      </c>
      <c r="X1893" s="7">
        <v>300</v>
      </c>
      <c r="Y1893" s="5">
        <v>1</v>
      </c>
    </row>
    <row r="1894" spans="1:25" ht="18.75">
      <c r="A1894" s="6">
        <v>46206</v>
      </c>
      <c r="B1894" s="6" t="s">
        <v>63</v>
      </c>
      <c r="C1894" s="13">
        <v>10</v>
      </c>
      <c r="D1894" s="13" t="s">
        <v>32</v>
      </c>
      <c r="E1894" s="13">
        <v>30</v>
      </c>
      <c r="F1894" s="13" t="s">
        <v>28</v>
      </c>
      <c r="G1894" s="13" t="s">
        <v>29</v>
      </c>
      <c r="H1894" s="13">
        <v>2.6</v>
      </c>
      <c r="I1894" s="13">
        <v>6.5</v>
      </c>
      <c r="J1894" s="13">
        <v>700</v>
      </c>
      <c r="K1894" s="13" t="s">
        <v>62</v>
      </c>
      <c r="L1894" s="13" t="s">
        <v>62</v>
      </c>
      <c r="M1894" s="13">
        <v>2.8</v>
      </c>
      <c r="N1894" s="13">
        <v>6.3</v>
      </c>
      <c r="O1894" s="13">
        <v>190</v>
      </c>
      <c r="P1894" s="13" t="s">
        <v>62</v>
      </c>
      <c r="Q1894" s="13" t="s">
        <v>62</v>
      </c>
      <c r="R1894" s="13">
        <v>200</v>
      </c>
      <c r="S1894" s="13">
        <v>58.4</v>
      </c>
      <c r="T1894" s="13">
        <v>325.5</v>
      </c>
      <c r="U1894" s="13" t="s">
        <v>62</v>
      </c>
      <c r="V1894" s="13">
        <v>2.7</v>
      </c>
      <c r="W1894" s="13">
        <v>5.6</v>
      </c>
      <c r="X1894" s="7">
        <v>300</v>
      </c>
      <c r="Y1894" s="5">
        <v>1</v>
      </c>
    </row>
    <row r="1895" spans="1:25" ht="18.75">
      <c r="A1895" s="6">
        <v>46206</v>
      </c>
      <c r="B1895" s="6" t="s">
        <v>63</v>
      </c>
      <c r="C1895" s="13">
        <v>10</v>
      </c>
      <c r="D1895" s="13" t="s">
        <v>32</v>
      </c>
      <c r="E1895" s="13">
        <v>31</v>
      </c>
      <c r="F1895" s="13" t="s">
        <v>28</v>
      </c>
      <c r="G1895" s="13" t="s">
        <v>29</v>
      </c>
      <c r="H1895" s="13">
        <v>2.7</v>
      </c>
      <c r="I1895" s="13">
        <v>6.5</v>
      </c>
      <c r="J1895" s="13">
        <v>700</v>
      </c>
      <c r="K1895" s="13" t="s">
        <v>62</v>
      </c>
      <c r="L1895" s="13" t="s">
        <v>62</v>
      </c>
      <c r="M1895" s="13">
        <v>2.8</v>
      </c>
      <c r="N1895" s="13">
        <v>6.4</v>
      </c>
      <c r="O1895" s="13">
        <v>180</v>
      </c>
      <c r="P1895" s="13" t="s">
        <v>62</v>
      </c>
      <c r="Q1895" s="13" t="s">
        <v>62</v>
      </c>
      <c r="R1895" s="13">
        <v>230</v>
      </c>
      <c r="S1895" s="13">
        <v>55.3</v>
      </c>
      <c r="T1895" s="13">
        <v>325.5</v>
      </c>
      <c r="U1895" s="13" t="s">
        <v>62</v>
      </c>
      <c r="V1895" s="13">
        <v>2.7</v>
      </c>
      <c r="W1895" s="13">
        <v>5.6</v>
      </c>
      <c r="X1895" s="7">
        <v>300</v>
      </c>
      <c r="Y1895" s="5">
        <v>1</v>
      </c>
    </row>
    <row r="1896" spans="1:25" ht="18.75">
      <c r="A1896" s="6">
        <v>46206</v>
      </c>
      <c r="B1896" s="6" t="s">
        <v>63</v>
      </c>
      <c r="C1896" s="13">
        <v>10</v>
      </c>
      <c r="D1896" s="13" t="s">
        <v>32</v>
      </c>
      <c r="E1896" s="13">
        <v>32</v>
      </c>
      <c r="F1896" s="13" t="s">
        <v>28</v>
      </c>
      <c r="G1896" s="13" t="s">
        <v>29</v>
      </c>
      <c r="H1896" s="13">
        <v>2.8</v>
      </c>
      <c r="I1896" s="13">
        <v>6.5</v>
      </c>
      <c r="J1896" s="13">
        <v>680</v>
      </c>
      <c r="K1896" s="13" t="s">
        <v>62</v>
      </c>
      <c r="L1896" s="13" t="s">
        <v>62</v>
      </c>
      <c r="M1896" s="13">
        <v>2.9</v>
      </c>
      <c r="N1896" s="13">
        <v>6.4</v>
      </c>
      <c r="O1896" s="13">
        <v>170</v>
      </c>
      <c r="P1896" s="13" t="s">
        <v>62</v>
      </c>
      <c r="Q1896" s="13" t="s">
        <v>62</v>
      </c>
      <c r="R1896" s="13">
        <v>240</v>
      </c>
      <c r="S1896" s="13">
        <v>53.8</v>
      </c>
      <c r="T1896" s="13">
        <v>316.2</v>
      </c>
      <c r="U1896" s="13" t="s">
        <v>62</v>
      </c>
      <c r="V1896" s="13">
        <v>2.7</v>
      </c>
      <c r="W1896" s="13">
        <v>5.6</v>
      </c>
      <c r="X1896" s="7">
        <v>300</v>
      </c>
      <c r="Y1896" s="5">
        <v>1</v>
      </c>
    </row>
    <row r="1897" spans="1:25" ht="18.75">
      <c r="A1897" s="6">
        <v>46206</v>
      </c>
      <c r="B1897" s="6" t="s">
        <v>63</v>
      </c>
      <c r="C1897" s="13">
        <v>11</v>
      </c>
      <c r="D1897" s="13" t="s">
        <v>33</v>
      </c>
      <c r="E1897" s="13">
        <v>33</v>
      </c>
      <c r="F1897" s="13" t="s">
        <v>34</v>
      </c>
      <c r="G1897" s="13" t="s">
        <v>29</v>
      </c>
      <c r="H1897" s="13">
        <v>2.2999999999999998</v>
      </c>
      <c r="I1897" s="13">
        <v>6.9</v>
      </c>
      <c r="J1897" s="13">
        <v>680</v>
      </c>
      <c r="K1897" s="13" t="s">
        <v>62</v>
      </c>
      <c r="L1897" s="13" t="s">
        <v>62</v>
      </c>
      <c r="M1897" s="13">
        <v>2.9</v>
      </c>
      <c r="N1897" s="13">
        <v>6.5</v>
      </c>
      <c r="O1897" s="13">
        <v>170</v>
      </c>
      <c r="P1897" s="13" t="s">
        <v>62</v>
      </c>
      <c r="Q1897" s="13" t="s">
        <v>62</v>
      </c>
      <c r="R1897" s="13">
        <v>170</v>
      </c>
      <c r="S1897" s="13">
        <v>53.8</v>
      </c>
      <c r="T1897" s="13">
        <v>316.2</v>
      </c>
      <c r="U1897" s="13" t="s">
        <v>62</v>
      </c>
      <c r="V1897" s="13">
        <v>2.4</v>
      </c>
      <c r="W1897" s="13">
        <v>5.8</v>
      </c>
      <c r="X1897" s="7">
        <v>300</v>
      </c>
      <c r="Y1897" s="5">
        <v>1</v>
      </c>
    </row>
    <row r="1898" spans="1:25" ht="18.75">
      <c r="A1898" s="6">
        <v>46206</v>
      </c>
      <c r="B1898" s="6" t="s">
        <v>63</v>
      </c>
      <c r="C1898" s="13">
        <v>11</v>
      </c>
      <c r="D1898" s="13" t="s">
        <v>33</v>
      </c>
      <c r="E1898" s="13">
        <v>34</v>
      </c>
      <c r="F1898" s="13" t="s">
        <v>34</v>
      </c>
      <c r="G1898" s="13" t="s">
        <v>29</v>
      </c>
      <c r="H1898" s="13">
        <v>2</v>
      </c>
      <c r="I1898" s="13">
        <v>6.4</v>
      </c>
      <c r="J1898" s="13">
        <v>700</v>
      </c>
      <c r="K1898" s="13" t="s">
        <v>62</v>
      </c>
      <c r="L1898" s="13" t="s">
        <v>62</v>
      </c>
      <c r="M1898" s="13">
        <v>2.4</v>
      </c>
      <c r="N1898" s="13">
        <v>6.5</v>
      </c>
      <c r="O1898" s="13">
        <v>190</v>
      </c>
      <c r="P1898" s="13" t="s">
        <v>62</v>
      </c>
      <c r="Q1898" s="13" t="s">
        <v>62</v>
      </c>
      <c r="R1898" s="13">
        <v>200</v>
      </c>
      <c r="S1898" s="13">
        <v>58.4</v>
      </c>
      <c r="T1898" s="13">
        <v>325.5</v>
      </c>
      <c r="U1898" s="13" t="s">
        <v>62</v>
      </c>
      <c r="V1898" s="13">
        <v>2.4</v>
      </c>
      <c r="W1898" s="13">
        <v>5.8</v>
      </c>
      <c r="X1898" s="7">
        <v>300</v>
      </c>
      <c r="Y1898" s="5">
        <v>1</v>
      </c>
    </row>
    <row r="1899" spans="1:25" ht="18.75">
      <c r="A1899" s="6">
        <v>46206</v>
      </c>
      <c r="B1899" s="6" t="s">
        <v>63</v>
      </c>
      <c r="C1899" s="13">
        <v>11</v>
      </c>
      <c r="D1899" s="13" t="s">
        <v>33</v>
      </c>
      <c r="E1899" s="13">
        <v>35</v>
      </c>
      <c r="F1899" s="13" t="s">
        <v>34</v>
      </c>
      <c r="G1899" s="13" t="s">
        <v>29</v>
      </c>
      <c r="H1899" s="13">
        <v>2</v>
      </c>
      <c r="I1899" s="13">
        <v>6.6</v>
      </c>
      <c r="J1899" s="13">
        <v>600</v>
      </c>
      <c r="K1899" s="13" t="s">
        <v>62</v>
      </c>
      <c r="L1899" s="13" t="s">
        <v>62</v>
      </c>
      <c r="M1899" s="13">
        <v>2.8</v>
      </c>
      <c r="N1899" s="13">
        <v>6.4</v>
      </c>
      <c r="O1899" s="13">
        <v>160</v>
      </c>
      <c r="P1899" s="13" t="s">
        <v>62</v>
      </c>
      <c r="Q1899" s="13" t="s">
        <v>62</v>
      </c>
      <c r="R1899" s="13">
        <v>180</v>
      </c>
      <c r="S1899" s="13">
        <v>57.4</v>
      </c>
      <c r="T1899" s="13">
        <v>279</v>
      </c>
      <c r="U1899" s="13" t="s">
        <v>62</v>
      </c>
      <c r="V1899" s="13">
        <v>2.4</v>
      </c>
      <c r="W1899" s="13">
        <v>5.8</v>
      </c>
      <c r="X1899" s="7">
        <v>300</v>
      </c>
      <c r="Y1899" s="5">
        <v>1</v>
      </c>
    </row>
    <row r="1900" spans="1:25" ht="18.75">
      <c r="A1900" s="6">
        <v>46206</v>
      </c>
      <c r="B1900" s="6" t="s">
        <v>63</v>
      </c>
      <c r="C1900" s="13">
        <v>11</v>
      </c>
      <c r="D1900" s="13" t="s">
        <v>35</v>
      </c>
      <c r="E1900" s="13">
        <v>36</v>
      </c>
      <c r="F1900" s="13" t="s">
        <v>36</v>
      </c>
      <c r="G1900" s="13" t="s">
        <v>29</v>
      </c>
      <c r="H1900" s="13">
        <v>2.2000000000000002</v>
      </c>
      <c r="I1900" s="13">
        <v>6.5</v>
      </c>
      <c r="J1900" s="13">
        <v>640</v>
      </c>
      <c r="K1900" s="13" t="s">
        <v>62</v>
      </c>
      <c r="L1900" s="13" t="s">
        <v>62</v>
      </c>
      <c r="M1900" s="13">
        <v>2.5</v>
      </c>
      <c r="N1900" s="13">
        <v>6.5</v>
      </c>
      <c r="O1900" s="13">
        <v>150</v>
      </c>
      <c r="P1900" s="13" t="s">
        <v>62</v>
      </c>
      <c r="Q1900" s="13" t="s">
        <v>62</v>
      </c>
      <c r="R1900" s="13">
        <v>180</v>
      </c>
      <c r="S1900" s="13">
        <v>50.4</v>
      </c>
      <c r="T1900" s="13">
        <v>297.60000000000002</v>
      </c>
      <c r="U1900" s="13" t="s">
        <v>62</v>
      </c>
      <c r="V1900" s="13">
        <v>2.4</v>
      </c>
      <c r="W1900" s="13">
        <v>5.8</v>
      </c>
      <c r="X1900" s="7">
        <v>300</v>
      </c>
      <c r="Y1900" s="5">
        <v>1</v>
      </c>
    </row>
    <row r="1901" spans="1:25" ht="18.75">
      <c r="A1901" s="6">
        <v>46206</v>
      </c>
      <c r="B1901" s="6" t="s">
        <v>63</v>
      </c>
      <c r="C1901" s="13">
        <v>11</v>
      </c>
      <c r="D1901" s="13" t="s">
        <v>35</v>
      </c>
      <c r="E1901" s="13">
        <v>37</v>
      </c>
      <c r="F1901" s="13" t="s">
        <v>37</v>
      </c>
      <c r="G1901" s="13" t="s">
        <v>29</v>
      </c>
      <c r="H1901" s="13">
        <v>1.9</v>
      </c>
      <c r="I1901" s="13">
        <v>6.4</v>
      </c>
      <c r="J1901" s="13">
        <v>680</v>
      </c>
      <c r="K1901" s="13" t="s">
        <v>62</v>
      </c>
      <c r="L1901" s="13" t="s">
        <v>62</v>
      </c>
      <c r="M1901" s="13">
        <v>2.2000000000000002</v>
      </c>
      <c r="N1901" s="13">
        <v>6.5</v>
      </c>
      <c r="O1901" s="13">
        <v>170</v>
      </c>
      <c r="P1901" s="13" t="s">
        <v>62</v>
      </c>
      <c r="Q1901" s="13" t="s">
        <v>62</v>
      </c>
      <c r="R1901" s="13">
        <v>190</v>
      </c>
      <c r="S1901" s="13">
        <v>56.3</v>
      </c>
      <c r="T1901" s="13">
        <v>301.82</v>
      </c>
      <c r="U1901" s="13" t="s">
        <v>62</v>
      </c>
      <c r="V1901" s="13">
        <v>2.4</v>
      </c>
      <c r="W1901" s="13">
        <v>5.8</v>
      </c>
      <c r="X1901" s="7">
        <v>300</v>
      </c>
      <c r="Y1901" s="5">
        <v>1</v>
      </c>
    </row>
    <row r="1902" spans="1:25" ht="18.75">
      <c r="A1902" s="6">
        <v>46206</v>
      </c>
      <c r="B1902" s="6" t="s">
        <v>63</v>
      </c>
      <c r="C1902" s="13">
        <v>11</v>
      </c>
      <c r="D1902" s="13" t="s">
        <v>35</v>
      </c>
      <c r="E1902" s="13">
        <v>38</v>
      </c>
      <c r="F1902" s="13" t="s">
        <v>38</v>
      </c>
      <c r="G1902" s="13" t="s">
        <v>29</v>
      </c>
      <c r="H1902" s="13">
        <v>2.2000000000000002</v>
      </c>
      <c r="I1902" s="13">
        <v>6.4</v>
      </c>
      <c r="J1902" s="13">
        <v>700</v>
      </c>
      <c r="K1902" s="13" t="s">
        <v>62</v>
      </c>
      <c r="L1902" s="13" t="s">
        <v>62</v>
      </c>
      <c r="M1902" s="13">
        <v>2.2000000000000002</v>
      </c>
      <c r="N1902" s="13">
        <v>6.3</v>
      </c>
      <c r="O1902" s="13">
        <v>200</v>
      </c>
      <c r="P1902" s="13" t="s">
        <v>62</v>
      </c>
      <c r="Q1902" s="13" t="s">
        <v>62</v>
      </c>
      <c r="R1902" s="13">
        <v>180</v>
      </c>
      <c r="S1902" s="13">
        <v>61.4</v>
      </c>
      <c r="T1902" s="13">
        <v>325.5</v>
      </c>
      <c r="U1902" s="13" t="s">
        <v>62</v>
      </c>
      <c r="V1902" s="13">
        <v>2.4</v>
      </c>
      <c r="W1902" s="13">
        <v>5.8</v>
      </c>
      <c r="X1902" s="7">
        <v>300</v>
      </c>
      <c r="Y1902" s="5">
        <v>1</v>
      </c>
    </row>
    <row r="1903" spans="1:25" ht="18.75">
      <c r="A1903" s="6">
        <v>46206</v>
      </c>
      <c r="B1903" s="6" t="s">
        <v>63</v>
      </c>
      <c r="C1903" s="13">
        <v>11</v>
      </c>
      <c r="D1903" s="13" t="s">
        <v>39</v>
      </c>
      <c r="E1903" s="13">
        <v>39</v>
      </c>
      <c r="F1903" s="13" t="s">
        <v>40</v>
      </c>
      <c r="G1903" s="13" t="s">
        <v>29</v>
      </c>
      <c r="H1903" s="13">
        <v>2</v>
      </c>
      <c r="I1903" s="13">
        <v>6.3</v>
      </c>
      <c r="J1903" s="13">
        <v>700</v>
      </c>
      <c r="K1903" s="13" t="s">
        <v>62</v>
      </c>
      <c r="L1903" s="13" t="s">
        <v>62</v>
      </c>
      <c r="M1903" s="13">
        <v>2.4</v>
      </c>
      <c r="N1903" s="13">
        <v>6.4</v>
      </c>
      <c r="O1903" s="13">
        <v>190</v>
      </c>
      <c r="P1903" s="13" t="s">
        <v>62</v>
      </c>
      <c r="Q1903" s="13" t="s">
        <v>62</v>
      </c>
      <c r="R1903" s="13">
        <v>200</v>
      </c>
      <c r="S1903" s="13">
        <v>58.4</v>
      </c>
      <c r="T1903" s="13">
        <v>325.5</v>
      </c>
      <c r="U1903" s="13" t="s">
        <v>62</v>
      </c>
      <c r="V1903" s="13">
        <v>2.4</v>
      </c>
      <c r="W1903" s="13">
        <v>5.8</v>
      </c>
      <c r="X1903" s="7">
        <v>300</v>
      </c>
      <c r="Y1903" s="5">
        <v>1</v>
      </c>
    </row>
    <row r="1904" spans="1:25" ht="18.75">
      <c r="A1904" s="6">
        <v>46206</v>
      </c>
      <c r="B1904" s="6" t="s">
        <v>63</v>
      </c>
      <c r="C1904" s="13">
        <v>11</v>
      </c>
      <c r="D1904" s="13" t="s">
        <v>39</v>
      </c>
      <c r="E1904" s="13">
        <v>40</v>
      </c>
      <c r="F1904" s="13" t="s">
        <v>40</v>
      </c>
      <c r="G1904" s="13" t="s">
        <v>29</v>
      </c>
      <c r="H1904" s="13">
        <v>2.2999999999999998</v>
      </c>
      <c r="I1904" s="13">
        <v>6.4</v>
      </c>
      <c r="J1904" s="13">
        <v>700</v>
      </c>
      <c r="K1904" s="13" t="s">
        <v>62</v>
      </c>
      <c r="L1904" s="13" t="s">
        <v>62</v>
      </c>
      <c r="M1904" s="13">
        <v>2.2999999999999998</v>
      </c>
      <c r="N1904" s="13">
        <v>6.2</v>
      </c>
      <c r="O1904" s="13">
        <v>190</v>
      </c>
      <c r="P1904" s="13" t="s">
        <v>62</v>
      </c>
      <c r="Q1904" s="13" t="s">
        <v>62</v>
      </c>
      <c r="R1904" s="13">
        <v>170</v>
      </c>
      <c r="S1904" s="13">
        <v>58.4</v>
      </c>
      <c r="T1904" s="13">
        <v>325.5</v>
      </c>
      <c r="U1904" s="13" t="s">
        <v>62</v>
      </c>
      <c r="V1904" s="13">
        <v>2.4</v>
      </c>
      <c r="W1904" s="13">
        <v>5.8</v>
      </c>
      <c r="X1904" s="7">
        <v>300</v>
      </c>
      <c r="Y1904" s="5">
        <v>1</v>
      </c>
    </row>
    <row r="1905" spans="1:25" ht="18.75">
      <c r="A1905" s="6">
        <v>46206</v>
      </c>
      <c r="B1905" s="6" t="s">
        <v>63</v>
      </c>
      <c r="C1905" s="13">
        <v>11</v>
      </c>
      <c r="D1905" s="13" t="s">
        <v>39</v>
      </c>
      <c r="E1905" s="13">
        <v>41</v>
      </c>
      <c r="F1905" s="13" t="s">
        <v>40</v>
      </c>
      <c r="G1905" s="13" t="s">
        <v>29</v>
      </c>
      <c r="H1905" s="13">
        <v>2.1</v>
      </c>
      <c r="I1905" s="13">
        <v>6.4</v>
      </c>
      <c r="J1905" s="13">
        <v>710</v>
      </c>
      <c r="K1905" s="13" t="s">
        <v>62</v>
      </c>
      <c r="L1905" s="13" t="s">
        <v>62</v>
      </c>
      <c r="M1905" s="13">
        <v>2.2000000000000002</v>
      </c>
      <c r="N1905" s="13">
        <v>6.1</v>
      </c>
      <c r="O1905" s="13">
        <v>200</v>
      </c>
      <c r="P1905" s="13" t="s">
        <v>62</v>
      </c>
      <c r="Q1905" s="13" t="s">
        <v>62</v>
      </c>
      <c r="R1905" s="13">
        <v>180</v>
      </c>
      <c r="S1905" s="13">
        <v>60.6</v>
      </c>
      <c r="T1905" s="13">
        <v>330.15</v>
      </c>
      <c r="U1905" s="13" t="s">
        <v>62</v>
      </c>
      <c r="V1905" s="13">
        <v>2.4</v>
      </c>
      <c r="W1905" s="13">
        <v>5.8</v>
      </c>
      <c r="X1905" s="7">
        <v>300</v>
      </c>
      <c r="Y1905" s="5">
        <v>1</v>
      </c>
    </row>
    <row r="1906" spans="1:25" ht="18.75">
      <c r="A1906" s="6">
        <v>46206</v>
      </c>
      <c r="B1906" s="6" t="s">
        <v>63</v>
      </c>
      <c r="C1906" s="13">
        <v>11</v>
      </c>
      <c r="D1906" s="13" t="s">
        <v>41</v>
      </c>
      <c r="E1906" s="13">
        <v>42</v>
      </c>
      <c r="F1906" s="13" t="s">
        <v>42</v>
      </c>
      <c r="G1906" s="13" t="s">
        <v>29</v>
      </c>
      <c r="H1906" s="13">
        <v>1.9</v>
      </c>
      <c r="I1906" s="13">
        <v>6.5</v>
      </c>
      <c r="J1906" s="13">
        <v>600</v>
      </c>
      <c r="K1906" s="13" t="s">
        <v>62</v>
      </c>
      <c r="L1906" s="13" t="s">
        <v>62</v>
      </c>
      <c r="M1906" s="13">
        <v>2.6</v>
      </c>
      <c r="N1906" s="13">
        <v>6.5</v>
      </c>
      <c r="O1906" s="13">
        <v>180</v>
      </c>
      <c r="P1906" s="13" t="s">
        <v>62</v>
      </c>
      <c r="Q1906" s="13" t="s">
        <v>62</v>
      </c>
      <c r="R1906" s="13">
        <v>200</v>
      </c>
      <c r="S1906" s="13">
        <v>64.5</v>
      </c>
      <c r="T1906" s="13">
        <v>279</v>
      </c>
      <c r="U1906" s="13" t="s">
        <v>62</v>
      </c>
      <c r="V1906" s="13">
        <v>2.4</v>
      </c>
      <c r="W1906" s="13">
        <v>5.8</v>
      </c>
      <c r="X1906" s="7">
        <v>300</v>
      </c>
      <c r="Y1906" s="5">
        <v>1</v>
      </c>
    </row>
    <row r="1907" spans="1:25" ht="18.75">
      <c r="A1907" s="6">
        <v>46206</v>
      </c>
      <c r="B1907" s="6" t="s">
        <v>63</v>
      </c>
      <c r="C1907" s="13">
        <v>11</v>
      </c>
      <c r="D1907" s="13" t="s">
        <v>41</v>
      </c>
      <c r="E1907" s="13">
        <v>43</v>
      </c>
      <c r="F1907" s="13" t="s">
        <v>42</v>
      </c>
      <c r="G1907" s="13" t="s">
        <v>29</v>
      </c>
      <c r="H1907" s="13">
        <v>1.8</v>
      </c>
      <c r="I1907" s="13">
        <v>6.5</v>
      </c>
      <c r="J1907" s="13">
        <v>680</v>
      </c>
      <c r="K1907" s="13" t="s">
        <v>62</v>
      </c>
      <c r="L1907" s="13" t="s">
        <v>62</v>
      </c>
      <c r="M1907" s="13">
        <v>2.5</v>
      </c>
      <c r="N1907" s="13">
        <v>6.3</v>
      </c>
      <c r="O1907" s="13">
        <v>190</v>
      </c>
      <c r="P1907" s="13" t="s">
        <v>62</v>
      </c>
      <c r="Q1907" s="13" t="s">
        <v>62</v>
      </c>
      <c r="R1907" s="13">
        <v>230</v>
      </c>
      <c r="S1907" s="13">
        <v>60.1</v>
      </c>
      <c r="T1907" s="13">
        <v>316.2</v>
      </c>
      <c r="U1907" s="13" t="s">
        <v>62</v>
      </c>
      <c r="V1907" s="13">
        <v>2.4</v>
      </c>
      <c r="W1907" s="13">
        <v>5.8</v>
      </c>
      <c r="X1907" s="7">
        <v>300</v>
      </c>
      <c r="Y1907" s="5">
        <v>1</v>
      </c>
    </row>
    <row r="1908" spans="1:25" ht="18.75">
      <c r="A1908" s="6">
        <v>46206</v>
      </c>
      <c r="B1908" s="6" t="s">
        <v>63</v>
      </c>
      <c r="C1908" s="13">
        <v>11</v>
      </c>
      <c r="D1908" s="13" t="s">
        <v>41</v>
      </c>
      <c r="E1908" s="13">
        <v>44</v>
      </c>
      <c r="F1908" s="13" t="s">
        <v>42</v>
      </c>
      <c r="G1908" s="13" t="s">
        <v>29</v>
      </c>
      <c r="H1908" s="13">
        <v>1.8</v>
      </c>
      <c r="I1908" s="13">
        <v>6.5</v>
      </c>
      <c r="J1908" s="13">
        <v>600</v>
      </c>
      <c r="K1908" s="13" t="s">
        <v>62</v>
      </c>
      <c r="L1908" s="13" t="s">
        <v>62</v>
      </c>
      <c r="M1908" s="13">
        <v>2.5</v>
      </c>
      <c r="N1908" s="13">
        <v>6.3</v>
      </c>
      <c r="O1908" s="13">
        <v>170</v>
      </c>
      <c r="P1908" s="13" t="s">
        <v>62</v>
      </c>
      <c r="Q1908" s="13" t="s">
        <v>62</v>
      </c>
      <c r="R1908" s="13">
        <v>220</v>
      </c>
      <c r="S1908" s="13">
        <v>60.9</v>
      </c>
      <c r="T1908" s="13">
        <v>279</v>
      </c>
      <c r="U1908" s="13" t="s">
        <v>62</v>
      </c>
      <c r="V1908" s="13">
        <v>2.4</v>
      </c>
      <c r="W1908" s="13">
        <v>5.8</v>
      </c>
      <c r="X1908" s="7">
        <v>300</v>
      </c>
      <c r="Y1908" s="5">
        <v>1</v>
      </c>
    </row>
    <row r="1909" spans="1:25" ht="18.75">
      <c r="A1909" s="6">
        <v>46206</v>
      </c>
      <c r="B1909" s="6" t="s">
        <v>63</v>
      </c>
      <c r="C1909" s="13">
        <v>12</v>
      </c>
      <c r="D1909" s="13" t="s">
        <v>43</v>
      </c>
      <c r="E1909" s="13">
        <v>45</v>
      </c>
      <c r="F1909" s="13" t="s">
        <v>44</v>
      </c>
      <c r="G1909" s="13" t="s">
        <v>29</v>
      </c>
      <c r="H1909" s="13">
        <v>2.4</v>
      </c>
      <c r="I1909" s="13">
        <v>6.6</v>
      </c>
      <c r="J1909" s="13">
        <v>700</v>
      </c>
      <c r="K1909" s="13" t="s">
        <v>62</v>
      </c>
      <c r="L1909" s="13" t="s">
        <v>62</v>
      </c>
      <c r="M1909" s="13">
        <v>2.8</v>
      </c>
      <c r="N1909" s="13">
        <v>6.3</v>
      </c>
      <c r="O1909" s="13">
        <v>160</v>
      </c>
      <c r="P1909" s="13" t="s">
        <v>62</v>
      </c>
      <c r="Q1909" s="13" t="s">
        <v>62</v>
      </c>
      <c r="R1909" s="13">
        <v>210</v>
      </c>
      <c r="S1909" s="13">
        <v>49.2</v>
      </c>
      <c r="T1909" s="13">
        <v>325.5</v>
      </c>
      <c r="U1909" s="13" t="s">
        <v>62</v>
      </c>
      <c r="V1909" s="13">
        <v>2.4</v>
      </c>
      <c r="W1909" s="13">
        <v>5.8</v>
      </c>
      <c r="X1909" s="7">
        <v>300</v>
      </c>
      <c r="Y1909" s="5">
        <v>1</v>
      </c>
    </row>
    <row r="1910" spans="1:25" ht="18.75">
      <c r="A1910" s="6">
        <v>46206</v>
      </c>
      <c r="B1910" s="6" t="s">
        <v>63</v>
      </c>
      <c r="C1910" s="13">
        <v>12</v>
      </c>
      <c r="D1910" s="13" t="s">
        <v>43</v>
      </c>
      <c r="E1910" s="13">
        <v>46</v>
      </c>
      <c r="F1910" s="13" t="s">
        <v>45</v>
      </c>
      <c r="G1910" s="13" t="s">
        <v>29</v>
      </c>
      <c r="H1910" s="13">
        <v>2.5</v>
      </c>
      <c r="I1910" s="13">
        <v>6.6</v>
      </c>
      <c r="J1910" s="13">
        <v>720</v>
      </c>
      <c r="K1910" s="13" t="s">
        <v>62</v>
      </c>
      <c r="L1910" s="13" t="s">
        <v>62</v>
      </c>
      <c r="M1910" s="13">
        <v>2.7</v>
      </c>
      <c r="N1910" s="13">
        <v>6</v>
      </c>
      <c r="O1910" s="13">
        <v>180</v>
      </c>
      <c r="P1910" s="13" t="s">
        <v>62</v>
      </c>
      <c r="Q1910" s="13" t="s">
        <v>62</v>
      </c>
      <c r="R1910" s="13">
        <v>200</v>
      </c>
      <c r="S1910" s="13">
        <v>53.8</v>
      </c>
      <c r="T1910" s="13">
        <v>334.8</v>
      </c>
      <c r="U1910" s="13" t="s">
        <v>62</v>
      </c>
      <c r="V1910" s="13">
        <v>2.4</v>
      </c>
      <c r="W1910" s="13">
        <v>5.8</v>
      </c>
      <c r="X1910" s="7">
        <v>300</v>
      </c>
      <c r="Y1910" s="5">
        <v>1</v>
      </c>
    </row>
    <row r="1911" spans="1:25" ht="18.75">
      <c r="A1911" s="6">
        <v>46206</v>
      </c>
      <c r="B1911" s="6" t="s">
        <v>63</v>
      </c>
      <c r="C1911" s="13">
        <v>12</v>
      </c>
      <c r="D1911" s="13" t="s">
        <v>43</v>
      </c>
      <c r="E1911" s="13">
        <v>47</v>
      </c>
      <c r="F1911" s="13" t="s">
        <v>46</v>
      </c>
      <c r="G1911" s="13" t="s">
        <v>29</v>
      </c>
      <c r="H1911" s="13">
        <v>2.6</v>
      </c>
      <c r="I1911" s="13">
        <v>6.6</v>
      </c>
      <c r="J1911" s="13">
        <v>720</v>
      </c>
      <c r="K1911" s="13" t="s">
        <v>62</v>
      </c>
      <c r="L1911" s="13" t="s">
        <v>62</v>
      </c>
      <c r="M1911" s="13">
        <v>2.6</v>
      </c>
      <c r="N1911" s="13">
        <v>6.3</v>
      </c>
      <c r="O1911" s="13">
        <v>170</v>
      </c>
      <c r="P1911" s="13" t="s">
        <v>62</v>
      </c>
      <c r="Q1911" s="13" t="s">
        <v>62</v>
      </c>
      <c r="R1911" s="13">
        <v>220</v>
      </c>
      <c r="S1911" s="13">
        <v>50.8</v>
      </c>
      <c r="T1911" s="13">
        <v>334.8</v>
      </c>
      <c r="U1911" s="13" t="s">
        <v>62</v>
      </c>
      <c r="V1911" s="13">
        <v>2.4</v>
      </c>
      <c r="W1911" s="13">
        <v>5.8</v>
      </c>
      <c r="X1911" s="7">
        <v>300</v>
      </c>
      <c r="Y1911" s="5">
        <v>1</v>
      </c>
    </row>
    <row r="1912" spans="1:25" ht="18.75">
      <c r="A1912" s="6">
        <v>46206</v>
      </c>
      <c r="B1912" s="6" t="s">
        <v>63</v>
      </c>
      <c r="C1912" s="13">
        <v>12</v>
      </c>
      <c r="D1912" s="13" t="s">
        <v>47</v>
      </c>
      <c r="E1912" s="13">
        <v>48</v>
      </c>
      <c r="F1912" s="13" t="s">
        <v>48</v>
      </c>
      <c r="G1912" s="13" t="s">
        <v>29</v>
      </c>
      <c r="H1912" s="13">
        <v>2.5</v>
      </c>
      <c r="I1912" s="13">
        <v>6.4</v>
      </c>
      <c r="J1912" s="13">
        <v>720</v>
      </c>
      <c r="K1912" s="13" t="s">
        <v>62</v>
      </c>
      <c r="L1912" s="13" t="s">
        <v>62</v>
      </c>
      <c r="M1912" s="13">
        <v>2.8</v>
      </c>
      <c r="N1912" s="13">
        <v>6</v>
      </c>
      <c r="O1912" s="13">
        <v>190</v>
      </c>
      <c r="P1912" s="13" t="s">
        <v>62</v>
      </c>
      <c r="Q1912" s="13" t="s">
        <v>62</v>
      </c>
      <c r="R1912" s="13">
        <v>200</v>
      </c>
      <c r="S1912" s="13">
        <v>56.8</v>
      </c>
      <c r="T1912" s="13">
        <v>334.8</v>
      </c>
      <c r="U1912" s="13" t="s">
        <v>62</v>
      </c>
      <c r="V1912" s="13">
        <v>2.4</v>
      </c>
      <c r="W1912" s="13">
        <v>5.8</v>
      </c>
      <c r="X1912" s="7">
        <v>300</v>
      </c>
      <c r="Y1912" s="5">
        <v>1</v>
      </c>
    </row>
    <row r="1913" spans="1:25" ht="18.75">
      <c r="A1913" s="6">
        <v>46206</v>
      </c>
      <c r="B1913" s="6" t="s">
        <v>63</v>
      </c>
      <c r="C1913" s="13">
        <v>12</v>
      </c>
      <c r="D1913" s="13" t="s">
        <v>47</v>
      </c>
      <c r="E1913" s="13">
        <v>49</v>
      </c>
      <c r="F1913" s="13" t="s">
        <v>49</v>
      </c>
      <c r="G1913" s="13" t="s">
        <v>29</v>
      </c>
      <c r="H1913" s="13">
        <v>2.6</v>
      </c>
      <c r="I1913" s="13">
        <v>6.5</v>
      </c>
      <c r="J1913" s="13">
        <v>700</v>
      </c>
      <c r="K1913" s="13" t="s">
        <v>62</v>
      </c>
      <c r="L1913" s="13" t="s">
        <v>62</v>
      </c>
      <c r="M1913" s="13">
        <v>2.6</v>
      </c>
      <c r="N1913" s="13">
        <v>5.9</v>
      </c>
      <c r="O1913" s="13">
        <v>180</v>
      </c>
      <c r="P1913" s="13" t="s">
        <v>62</v>
      </c>
      <c r="Q1913" s="13" t="s">
        <v>62</v>
      </c>
      <c r="R1913" s="13">
        <v>250</v>
      </c>
      <c r="S1913" s="13">
        <v>55.3</v>
      </c>
      <c r="T1913" s="13">
        <v>325.5</v>
      </c>
      <c r="U1913" s="13" t="s">
        <v>62</v>
      </c>
      <c r="V1913" s="13">
        <v>2.4</v>
      </c>
      <c r="W1913" s="13">
        <v>5.8</v>
      </c>
      <c r="X1913" s="7">
        <v>300</v>
      </c>
      <c r="Y1913" s="5">
        <v>1</v>
      </c>
    </row>
    <row r="1914" spans="1:25" ht="18.75">
      <c r="A1914" s="6">
        <v>46206</v>
      </c>
      <c r="B1914" s="6" t="s">
        <v>63</v>
      </c>
      <c r="C1914" s="13">
        <v>12</v>
      </c>
      <c r="D1914" s="13" t="s">
        <v>47</v>
      </c>
      <c r="E1914" s="13">
        <v>50</v>
      </c>
      <c r="F1914" s="13" t="s">
        <v>34</v>
      </c>
      <c r="G1914" s="13" t="s">
        <v>29</v>
      </c>
      <c r="H1914" s="13">
        <v>2.5</v>
      </c>
      <c r="I1914" s="13">
        <v>6.3</v>
      </c>
      <c r="J1914" s="13">
        <v>720</v>
      </c>
      <c r="K1914" s="13" t="s">
        <v>62</v>
      </c>
      <c r="L1914" s="13" t="s">
        <v>62</v>
      </c>
      <c r="M1914" s="13">
        <v>2.8</v>
      </c>
      <c r="N1914" s="13">
        <v>6.2</v>
      </c>
      <c r="O1914" s="13">
        <v>180</v>
      </c>
      <c r="P1914" s="13" t="s">
        <v>62</v>
      </c>
      <c r="Q1914" s="13" t="s">
        <v>62</v>
      </c>
      <c r="R1914" s="13">
        <v>230</v>
      </c>
      <c r="S1914" s="13">
        <v>53.8</v>
      </c>
      <c r="T1914" s="13">
        <v>334.8</v>
      </c>
      <c r="U1914" s="13" t="s">
        <v>62</v>
      </c>
      <c r="V1914" s="13">
        <v>2.4</v>
      </c>
      <c r="W1914" s="13">
        <v>5.8</v>
      </c>
      <c r="X1914" s="7">
        <v>300</v>
      </c>
      <c r="Y1914" s="5">
        <v>1</v>
      </c>
    </row>
    <row r="1915" spans="1:25" ht="18.75">
      <c r="A1915" s="6">
        <v>46206</v>
      </c>
      <c r="B1915" s="6" t="s">
        <v>63</v>
      </c>
      <c r="C1915" s="13">
        <v>12</v>
      </c>
      <c r="D1915" s="13" t="s">
        <v>50</v>
      </c>
      <c r="E1915" s="13">
        <v>51</v>
      </c>
      <c r="F1915" s="13" t="s">
        <v>51</v>
      </c>
      <c r="G1915" s="13" t="s">
        <v>29</v>
      </c>
      <c r="H1915" s="13">
        <v>2.2999999999999998</v>
      </c>
      <c r="I1915" s="13">
        <v>6.5</v>
      </c>
      <c r="J1915" s="13">
        <v>680</v>
      </c>
      <c r="K1915" s="13" t="s">
        <v>62</v>
      </c>
      <c r="L1915" s="13" t="s">
        <v>62</v>
      </c>
      <c r="M1915" s="13">
        <v>2.8</v>
      </c>
      <c r="N1915" s="13">
        <v>6.3</v>
      </c>
      <c r="O1915" s="13">
        <v>170</v>
      </c>
      <c r="P1915" s="13" t="s">
        <v>62</v>
      </c>
      <c r="Q1915" s="13" t="s">
        <v>62</v>
      </c>
      <c r="R1915" s="13">
        <v>210</v>
      </c>
      <c r="S1915" s="13">
        <v>53.8</v>
      </c>
      <c r="T1915" s="13">
        <v>316.2</v>
      </c>
      <c r="U1915" s="13" t="s">
        <v>62</v>
      </c>
      <c r="V1915" s="13">
        <v>2.4</v>
      </c>
      <c r="W1915" s="13">
        <v>5.8</v>
      </c>
      <c r="X1915" s="7">
        <v>300</v>
      </c>
      <c r="Y1915" s="5">
        <v>1</v>
      </c>
    </row>
    <row r="1916" spans="1:25" ht="18.75">
      <c r="A1916" s="6">
        <v>46206</v>
      </c>
      <c r="B1916" s="6" t="s">
        <v>63</v>
      </c>
      <c r="C1916" s="13">
        <v>12</v>
      </c>
      <c r="D1916" s="13" t="s">
        <v>50</v>
      </c>
      <c r="E1916" s="13">
        <v>52</v>
      </c>
      <c r="F1916" s="13" t="s">
        <v>52</v>
      </c>
      <c r="G1916" s="13" t="s">
        <v>29</v>
      </c>
      <c r="H1916" s="13">
        <v>2.2000000000000002</v>
      </c>
      <c r="I1916" s="13">
        <v>6.5</v>
      </c>
      <c r="J1916" s="13">
        <v>660</v>
      </c>
      <c r="K1916" s="13" t="s">
        <v>62</v>
      </c>
      <c r="L1916" s="13" t="s">
        <v>62</v>
      </c>
      <c r="M1916" s="13">
        <v>2.8</v>
      </c>
      <c r="N1916" s="13">
        <v>6.4</v>
      </c>
      <c r="O1916" s="13">
        <v>160</v>
      </c>
      <c r="P1916" s="13" t="s">
        <v>62</v>
      </c>
      <c r="Q1916" s="13" t="s">
        <v>62</v>
      </c>
      <c r="R1916" s="13">
        <v>220</v>
      </c>
      <c r="S1916" s="13">
        <v>52.1</v>
      </c>
      <c r="T1916" s="13">
        <v>306.89999999999998</v>
      </c>
      <c r="U1916" s="13" t="s">
        <v>62</v>
      </c>
      <c r="V1916" s="13">
        <v>2.4</v>
      </c>
      <c r="W1916" s="13">
        <v>5.8</v>
      </c>
      <c r="X1916" s="7">
        <v>300</v>
      </c>
      <c r="Y1916" s="5">
        <v>1</v>
      </c>
    </row>
    <row r="1917" spans="1:25" ht="18.75">
      <c r="A1917" s="6">
        <v>46206</v>
      </c>
      <c r="B1917" s="6" t="s">
        <v>63</v>
      </c>
      <c r="C1917" s="13">
        <v>12</v>
      </c>
      <c r="D1917" s="13" t="s">
        <v>50</v>
      </c>
      <c r="E1917" s="13">
        <v>53</v>
      </c>
      <c r="F1917" s="13" t="s">
        <v>53</v>
      </c>
      <c r="G1917" s="13" t="s">
        <v>29</v>
      </c>
      <c r="H1917" s="13">
        <v>2.2999999999999998</v>
      </c>
      <c r="I1917" s="13">
        <v>6.5</v>
      </c>
      <c r="J1917" s="13">
        <v>660</v>
      </c>
      <c r="K1917" s="13" t="s">
        <v>62</v>
      </c>
      <c r="L1917" s="13" t="s">
        <v>62</v>
      </c>
      <c r="M1917" s="13">
        <v>2.8</v>
      </c>
      <c r="N1917" s="13">
        <v>6.5</v>
      </c>
      <c r="O1917" s="13">
        <v>170</v>
      </c>
      <c r="P1917" s="13" t="s">
        <v>62</v>
      </c>
      <c r="Q1917" s="13" t="s">
        <v>62</v>
      </c>
      <c r="R1917" s="13">
        <v>230</v>
      </c>
      <c r="S1917" s="13">
        <v>55.4</v>
      </c>
      <c r="T1917" s="13">
        <v>306.89999999999998</v>
      </c>
      <c r="U1917" s="13" t="s">
        <v>62</v>
      </c>
      <c r="V1917" s="13">
        <v>2.4</v>
      </c>
      <c r="W1917" s="13">
        <v>5.8</v>
      </c>
      <c r="X1917" s="7">
        <v>300</v>
      </c>
      <c r="Y1917" s="5">
        <v>1</v>
      </c>
    </row>
    <row r="1918" spans="1:25" ht="18.75">
      <c r="A1918" s="6">
        <v>46206</v>
      </c>
      <c r="B1918" s="6" t="s">
        <v>63</v>
      </c>
      <c r="C1918" s="13">
        <v>8</v>
      </c>
      <c r="D1918" s="13" t="s">
        <v>54</v>
      </c>
      <c r="E1918" s="13">
        <v>1</v>
      </c>
      <c r="F1918" s="13" t="s">
        <v>28</v>
      </c>
      <c r="G1918" s="13" t="s">
        <v>29</v>
      </c>
      <c r="H1918" s="13">
        <v>2.5</v>
      </c>
      <c r="I1918" s="13">
        <v>6.4</v>
      </c>
      <c r="J1918" s="13">
        <v>660</v>
      </c>
      <c r="K1918" s="13" t="s">
        <v>62</v>
      </c>
      <c r="L1918" s="13" t="s">
        <v>62</v>
      </c>
      <c r="M1918" s="13">
        <v>2.9</v>
      </c>
      <c r="N1918" s="13">
        <v>5</v>
      </c>
      <c r="O1918" s="13">
        <v>170</v>
      </c>
      <c r="P1918" s="13" t="s">
        <v>62</v>
      </c>
      <c r="Q1918" s="13"/>
      <c r="R1918" s="13">
        <v>190</v>
      </c>
      <c r="S1918" s="13">
        <v>55.4</v>
      </c>
      <c r="T1918" s="13">
        <v>306.89999999999998</v>
      </c>
      <c r="U1918" s="13" t="s">
        <v>62</v>
      </c>
      <c r="V1918" s="13">
        <v>2.5</v>
      </c>
      <c r="W1918" s="13">
        <v>5.8</v>
      </c>
      <c r="X1918" s="7">
        <v>300</v>
      </c>
      <c r="Y1918" s="5">
        <v>1</v>
      </c>
    </row>
    <row r="1919" spans="1:25" ht="18.75">
      <c r="A1919" s="6">
        <v>46206</v>
      </c>
      <c r="B1919" s="6" t="s">
        <v>63</v>
      </c>
      <c r="C1919" s="13">
        <v>8</v>
      </c>
      <c r="D1919" s="13" t="s">
        <v>54</v>
      </c>
      <c r="E1919" s="13">
        <v>2</v>
      </c>
      <c r="F1919" s="13" t="s">
        <v>28</v>
      </c>
      <c r="G1919" s="13" t="s">
        <v>29</v>
      </c>
      <c r="H1919" s="13">
        <v>2.4</v>
      </c>
      <c r="I1919" s="13">
        <v>5.9</v>
      </c>
      <c r="J1919" s="13">
        <v>700</v>
      </c>
      <c r="K1919" s="13" t="s">
        <v>62</v>
      </c>
      <c r="L1919" s="13" t="s">
        <v>62</v>
      </c>
      <c r="M1919" s="13">
        <v>2.8</v>
      </c>
      <c r="N1919" s="13">
        <v>5</v>
      </c>
      <c r="O1919" s="13">
        <v>200</v>
      </c>
      <c r="P1919" s="13" t="s">
        <v>62</v>
      </c>
      <c r="Q1919" s="13"/>
      <c r="R1919" s="13">
        <v>200</v>
      </c>
      <c r="S1919" s="13">
        <v>61.4</v>
      </c>
      <c r="T1919" s="13">
        <v>325.5</v>
      </c>
      <c r="U1919" s="13" t="s">
        <v>62</v>
      </c>
      <c r="V1919" s="13">
        <v>2.5</v>
      </c>
      <c r="W1919" s="13">
        <v>5.8</v>
      </c>
      <c r="X1919" s="7">
        <v>300</v>
      </c>
      <c r="Y1919" s="5">
        <v>1</v>
      </c>
    </row>
    <row r="1920" spans="1:25" ht="18.75">
      <c r="A1920" s="6">
        <v>46206</v>
      </c>
      <c r="B1920" s="6" t="s">
        <v>63</v>
      </c>
      <c r="C1920" s="13">
        <v>8</v>
      </c>
      <c r="D1920" s="13" t="s">
        <v>54</v>
      </c>
      <c r="E1920" s="13">
        <v>3</v>
      </c>
      <c r="F1920" s="13" t="s">
        <v>28</v>
      </c>
      <c r="G1920" s="13" t="s">
        <v>29</v>
      </c>
      <c r="H1920" s="13">
        <v>2.2000000000000002</v>
      </c>
      <c r="I1920" s="13">
        <v>6.3</v>
      </c>
      <c r="J1920" s="13">
        <v>680</v>
      </c>
      <c r="K1920" s="13" t="s">
        <v>62</v>
      </c>
      <c r="L1920" s="13" t="s">
        <v>62</v>
      </c>
      <c r="M1920" s="13">
        <v>2.8</v>
      </c>
      <c r="N1920" s="13">
        <v>5.2</v>
      </c>
      <c r="O1920" s="13">
        <v>170</v>
      </c>
      <c r="P1920" s="13" t="s">
        <v>62</v>
      </c>
      <c r="Q1920" s="13"/>
      <c r="R1920" s="13">
        <v>210</v>
      </c>
      <c r="S1920" s="13">
        <v>53.8</v>
      </c>
      <c r="T1920" s="13">
        <v>316.2</v>
      </c>
      <c r="U1920" s="13" t="s">
        <v>62</v>
      </c>
      <c r="V1920" s="13">
        <v>2.5</v>
      </c>
      <c r="W1920" s="13">
        <v>5.8</v>
      </c>
      <c r="X1920" s="7">
        <v>300</v>
      </c>
      <c r="Y1920" s="5">
        <v>1</v>
      </c>
    </row>
    <row r="1921" spans="1:25" ht="18.75">
      <c r="A1921" s="6">
        <v>46206</v>
      </c>
      <c r="B1921" s="6" t="s">
        <v>63</v>
      </c>
      <c r="C1921" s="13">
        <v>8</v>
      </c>
      <c r="D1921" s="13" t="s">
        <v>55</v>
      </c>
      <c r="E1921" s="13">
        <v>4</v>
      </c>
      <c r="F1921" s="13" t="s">
        <v>28</v>
      </c>
      <c r="G1921" s="13" t="s">
        <v>29</v>
      </c>
      <c r="H1921" s="13">
        <v>2.2999999999999998</v>
      </c>
      <c r="I1921" s="13">
        <v>5.2</v>
      </c>
      <c r="J1921" s="13">
        <v>660</v>
      </c>
      <c r="K1921" s="13" t="s">
        <v>62</v>
      </c>
      <c r="L1921" s="13" t="s">
        <v>62</v>
      </c>
      <c r="M1921" s="13">
        <v>2.9</v>
      </c>
      <c r="N1921" s="13">
        <v>6.5</v>
      </c>
      <c r="O1921" s="13">
        <v>160</v>
      </c>
      <c r="P1921" s="13" t="s">
        <v>62</v>
      </c>
      <c r="Q1921" s="13"/>
      <c r="R1921" s="13">
        <v>230</v>
      </c>
      <c r="S1921" s="13">
        <v>52.1</v>
      </c>
      <c r="T1921" s="13">
        <v>306.89999999999998</v>
      </c>
      <c r="U1921" s="13" t="s">
        <v>62</v>
      </c>
      <c r="V1921" s="13">
        <v>2.5</v>
      </c>
      <c r="W1921" s="13">
        <v>5.8</v>
      </c>
      <c r="X1921" s="7">
        <v>300</v>
      </c>
      <c r="Y1921" s="5">
        <v>1</v>
      </c>
    </row>
    <row r="1922" spans="1:25" ht="18.75">
      <c r="A1922" s="6">
        <v>46206</v>
      </c>
      <c r="B1922" s="6" t="s">
        <v>63</v>
      </c>
      <c r="C1922" s="13">
        <v>8</v>
      </c>
      <c r="D1922" s="13" t="s">
        <v>55</v>
      </c>
      <c r="E1922" s="13">
        <v>5</v>
      </c>
      <c r="F1922" s="13" t="s">
        <v>28</v>
      </c>
      <c r="G1922" s="13" t="s">
        <v>29</v>
      </c>
      <c r="H1922" s="13">
        <v>2.1</v>
      </c>
      <c r="I1922" s="13">
        <v>5.8</v>
      </c>
      <c r="J1922" s="13">
        <v>600</v>
      </c>
      <c r="K1922" s="13" t="s">
        <v>62</v>
      </c>
      <c r="L1922" s="13" t="s">
        <v>62</v>
      </c>
      <c r="M1922" s="13">
        <v>2.7</v>
      </c>
      <c r="N1922" s="13">
        <v>5</v>
      </c>
      <c r="O1922" s="13">
        <v>180</v>
      </c>
      <c r="P1922" s="13" t="s">
        <v>62</v>
      </c>
      <c r="Q1922" s="13"/>
      <c r="R1922" s="13">
        <v>170</v>
      </c>
      <c r="S1922" s="13">
        <v>64.5</v>
      </c>
      <c r="T1922" s="13">
        <v>279</v>
      </c>
      <c r="U1922" s="13" t="s">
        <v>62</v>
      </c>
      <c r="V1922" s="13">
        <v>2.5</v>
      </c>
      <c r="W1922" s="13">
        <v>5.8</v>
      </c>
      <c r="X1922" s="7">
        <v>300</v>
      </c>
      <c r="Y1922" s="5">
        <v>1</v>
      </c>
    </row>
    <row r="1923" spans="1:25" ht="18.75">
      <c r="A1923" s="6">
        <v>46206</v>
      </c>
      <c r="B1923" s="6" t="s">
        <v>63</v>
      </c>
      <c r="C1923" s="13">
        <v>8</v>
      </c>
      <c r="D1923" s="13" t="s">
        <v>55</v>
      </c>
      <c r="E1923" s="13">
        <v>6</v>
      </c>
      <c r="F1923" s="13" t="s">
        <v>28</v>
      </c>
      <c r="G1923" s="13" t="s">
        <v>29</v>
      </c>
      <c r="H1923" s="13">
        <v>2.2000000000000002</v>
      </c>
      <c r="I1923" s="13">
        <v>6.1</v>
      </c>
      <c r="J1923" s="13">
        <v>720</v>
      </c>
      <c r="K1923" s="13" t="s">
        <v>62</v>
      </c>
      <c r="L1923" s="13" t="s">
        <v>62</v>
      </c>
      <c r="M1923" s="13">
        <v>2.8</v>
      </c>
      <c r="N1923" s="13">
        <v>5</v>
      </c>
      <c r="O1923" s="13">
        <v>200</v>
      </c>
      <c r="P1923" s="13" t="s">
        <v>62</v>
      </c>
      <c r="Q1923" s="13"/>
      <c r="R1923" s="13">
        <v>170</v>
      </c>
      <c r="S1923" s="13">
        <v>59.7</v>
      </c>
      <c r="T1923" s="13">
        <v>334.8</v>
      </c>
      <c r="U1923" s="13" t="s">
        <v>62</v>
      </c>
      <c r="V1923" s="13">
        <v>2.5</v>
      </c>
      <c r="W1923" s="13">
        <v>5.8</v>
      </c>
      <c r="X1923" s="7">
        <v>300</v>
      </c>
      <c r="Y1923" s="5">
        <v>1</v>
      </c>
    </row>
    <row r="1924" spans="1:25" ht="18.75">
      <c r="A1924" s="6">
        <v>46206</v>
      </c>
      <c r="B1924" s="6" t="s">
        <v>63</v>
      </c>
      <c r="C1924" s="13">
        <v>8</v>
      </c>
      <c r="D1924" s="13" t="s">
        <v>55</v>
      </c>
      <c r="E1924" s="13">
        <v>7</v>
      </c>
      <c r="F1924" s="13" t="s">
        <v>28</v>
      </c>
      <c r="G1924" s="13" t="s">
        <v>29</v>
      </c>
      <c r="H1924" s="13">
        <v>2.1</v>
      </c>
      <c r="I1924" s="13">
        <v>6.2</v>
      </c>
      <c r="J1924" s="13">
        <v>700</v>
      </c>
      <c r="K1924" s="13" t="s">
        <v>62</v>
      </c>
      <c r="L1924" s="13" t="s">
        <v>62</v>
      </c>
      <c r="M1924" s="13">
        <v>2.8</v>
      </c>
      <c r="N1924" s="13">
        <v>5.0999999999999996</v>
      </c>
      <c r="O1924" s="13">
        <v>190</v>
      </c>
      <c r="P1924" s="13" t="s">
        <v>62</v>
      </c>
      <c r="Q1924" s="13"/>
      <c r="R1924" s="13">
        <v>190</v>
      </c>
      <c r="S1924" s="13">
        <v>58.4</v>
      </c>
      <c r="T1924" s="13">
        <v>325.5</v>
      </c>
      <c r="U1924" s="13" t="s">
        <v>62</v>
      </c>
      <c r="V1924" s="13">
        <v>2.5</v>
      </c>
      <c r="W1924" s="13">
        <v>5.8</v>
      </c>
      <c r="X1924" s="7">
        <v>300</v>
      </c>
      <c r="Y1924" s="5">
        <v>1</v>
      </c>
    </row>
    <row r="1925" spans="1:25" ht="18.75">
      <c r="A1925" s="6">
        <v>46206</v>
      </c>
      <c r="B1925" s="6" t="s">
        <v>63</v>
      </c>
      <c r="C1925" s="13">
        <v>8</v>
      </c>
      <c r="D1925" s="13" t="s">
        <v>55</v>
      </c>
      <c r="E1925" s="13">
        <v>8</v>
      </c>
      <c r="F1925" s="13" t="s">
        <v>28</v>
      </c>
      <c r="G1925" s="13" t="s">
        <v>29</v>
      </c>
      <c r="H1925" s="13">
        <v>2.2999999999999998</v>
      </c>
      <c r="I1925" s="13">
        <v>6</v>
      </c>
      <c r="J1925" s="13">
        <v>700</v>
      </c>
      <c r="K1925" s="13" t="s">
        <v>62</v>
      </c>
      <c r="L1925" s="13" t="s">
        <v>62</v>
      </c>
      <c r="M1925" s="13">
        <v>2.8</v>
      </c>
      <c r="N1925" s="13">
        <v>5.0999999999999996</v>
      </c>
      <c r="O1925" s="13">
        <v>190</v>
      </c>
      <c r="P1925" s="13" t="s">
        <v>62</v>
      </c>
      <c r="Q1925" s="13"/>
      <c r="R1925" s="13">
        <v>220</v>
      </c>
      <c r="S1925" s="13">
        <v>58.4</v>
      </c>
      <c r="T1925" s="13">
        <v>325.5</v>
      </c>
      <c r="U1925" s="13" t="s">
        <v>62</v>
      </c>
      <c r="V1925" s="13">
        <v>2.5</v>
      </c>
      <c r="W1925" s="13">
        <v>5.8</v>
      </c>
      <c r="X1925" s="7">
        <v>300</v>
      </c>
      <c r="Y1925" s="5">
        <v>1</v>
      </c>
    </row>
    <row r="1926" spans="1:25" ht="18.75">
      <c r="A1926" s="6">
        <v>46206</v>
      </c>
      <c r="B1926" s="6" t="s">
        <v>63</v>
      </c>
      <c r="C1926" s="13">
        <v>8</v>
      </c>
      <c r="D1926" s="13" t="s">
        <v>56</v>
      </c>
      <c r="E1926" s="13">
        <v>10</v>
      </c>
      <c r="F1926" s="13" t="s">
        <v>28</v>
      </c>
      <c r="G1926" s="13" t="s">
        <v>29</v>
      </c>
      <c r="H1926" s="13">
        <v>2.2999999999999998</v>
      </c>
      <c r="I1926" s="13">
        <v>6.5</v>
      </c>
      <c r="J1926" s="13">
        <v>680</v>
      </c>
      <c r="K1926" s="13" t="s">
        <v>62</v>
      </c>
      <c r="L1926" s="13" t="s">
        <v>62</v>
      </c>
      <c r="M1926" s="13">
        <v>2.7</v>
      </c>
      <c r="N1926" s="13">
        <v>5.2</v>
      </c>
      <c r="O1926" s="13">
        <v>170</v>
      </c>
      <c r="P1926" s="13" t="s">
        <v>62</v>
      </c>
      <c r="Q1926" s="13" t="s">
        <v>62</v>
      </c>
      <c r="R1926" s="13">
        <v>200</v>
      </c>
      <c r="S1926" s="13">
        <v>53.8</v>
      </c>
      <c r="T1926" s="13">
        <v>316.2</v>
      </c>
      <c r="U1926" s="13" t="s">
        <v>62</v>
      </c>
      <c r="V1926" s="13">
        <v>2.5</v>
      </c>
      <c r="W1926" s="13">
        <v>5.8</v>
      </c>
      <c r="X1926" s="7">
        <v>300</v>
      </c>
      <c r="Y1926" s="5">
        <v>1</v>
      </c>
    </row>
    <row r="1927" spans="1:25" ht="18.75">
      <c r="A1927" s="6">
        <v>46206</v>
      </c>
      <c r="B1927" s="6" t="s">
        <v>63</v>
      </c>
      <c r="C1927" s="13">
        <v>8</v>
      </c>
      <c r="D1927" s="13" t="s">
        <v>56</v>
      </c>
      <c r="E1927" s="13">
        <v>11</v>
      </c>
      <c r="F1927" s="13" t="s">
        <v>28</v>
      </c>
      <c r="G1927" s="13" t="s">
        <v>29</v>
      </c>
      <c r="H1927" s="13">
        <v>2.2000000000000002</v>
      </c>
      <c r="I1927" s="13">
        <v>6.5</v>
      </c>
      <c r="J1927" s="13">
        <v>660</v>
      </c>
      <c r="K1927" s="13" t="s">
        <v>62</v>
      </c>
      <c r="L1927" s="13" t="s">
        <v>62</v>
      </c>
      <c r="M1927" s="13">
        <v>2.4</v>
      </c>
      <c r="N1927" s="13">
        <v>5.5</v>
      </c>
      <c r="O1927" s="13">
        <v>170</v>
      </c>
      <c r="P1927" s="13" t="s">
        <v>62</v>
      </c>
      <c r="Q1927" s="13" t="s">
        <v>62</v>
      </c>
      <c r="R1927" s="13">
        <v>180</v>
      </c>
      <c r="S1927" s="13">
        <v>55.4</v>
      </c>
      <c r="T1927" s="13">
        <v>306.89999999999998</v>
      </c>
      <c r="U1927" s="13" t="s">
        <v>62</v>
      </c>
      <c r="V1927" s="13">
        <v>2.5</v>
      </c>
      <c r="W1927" s="13">
        <v>5.8</v>
      </c>
      <c r="X1927" s="7">
        <v>300</v>
      </c>
      <c r="Y1927" s="5">
        <v>1</v>
      </c>
    </row>
    <row r="1928" spans="1:25" ht="18.75">
      <c r="A1928" s="6">
        <v>46206</v>
      </c>
      <c r="B1928" s="6" t="s">
        <v>63</v>
      </c>
      <c r="C1928" s="13">
        <v>8</v>
      </c>
      <c r="D1928" s="13" t="s">
        <v>56</v>
      </c>
      <c r="E1928" s="13">
        <v>9</v>
      </c>
      <c r="F1928" s="13" t="s">
        <v>28</v>
      </c>
      <c r="G1928" s="13" t="s">
        <v>29</v>
      </c>
      <c r="H1928" s="13">
        <v>2.2999999999999998</v>
      </c>
      <c r="I1928" s="13">
        <v>6.5</v>
      </c>
      <c r="J1928" s="13">
        <v>680</v>
      </c>
      <c r="K1928" s="13" t="s">
        <v>62</v>
      </c>
      <c r="L1928" s="13" t="s">
        <v>62</v>
      </c>
      <c r="M1928" s="13">
        <v>2.7</v>
      </c>
      <c r="N1928" s="13">
        <v>5.3</v>
      </c>
      <c r="O1928" s="13">
        <v>180</v>
      </c>
      <c r="P1928" s="13" t="s">
        <v>62</v>
      </c>
      <c r="Q1928" s="13" t="s">
        <v>62</v>
      </c>
      <c r="R1928" s="13">
        <v>190</v>
      </c>
      <c r="S1928" s="13">
        <v>56.9</v>
      </c>
      <c r="T1928" s="13">
        <v>316.2</v>
      </c>
      <c r="U1928" s="13" t="s">
        <v>62</v>
      </c>
      <c r="V1928" s="13">
        <v>2.5</v>
      </c>
      <c r="W1928" s="13">
        <v>5.8</v>
      </c>
      <c r="X1928" s="7">
        <v>300</v>
      </c>
      <c r="Y1928" s="5">
        <v>1</v>
      </c>
    </row>
    <row r="1929" spans="1:25" ht="18.75">
      <c r="A1929" s="6">
        <v>46206</v>
      </c>
      <c r="B1929" s="6" t="s">
        <v>63</v>
      </c>
      <c r="C1929" s="13">
        <v>9</v>
      </c>
      <c r="D1929" s="13" t="s">
        <v>57</v>
      </c>
      <c r="E1929" s="13">
        <v>12</v>
      </c>
      <c r="F1929" s="13" t="s">
        <v>58</v>
      </c>
      <c r="G1929" s="13" t="s">
        <v>29</v>
      </c>
      <c r="H1929" s="13">
        <v>2.1</v>
      </c>
      <c r="I1929" s="13">
        <v>6.2</v>
      </c>
      <c r="J1929" s="13">
        <v>660</v>
      </c>
      <c r="K1929" s="13" t="s">
        <v>62</v>
      </c>
      <c r="L1929" s="13" t="s">
        <v>62</v>
      </c>
      <c r="M1929" s="13">
        <v>2.2999999999999998</v>
      </c>
      <c r="N1929" s="13">
        <v>6</v>
      </c>
      <c r="O1929" s="13">
        <v>170</v>
      </c>
      <c r="P1929" s="13" t="s">
        <v>62</v>
      </c>
      <c r="Q1929" s="13" t="s">
        <v>62</v>
      </c>
      <c r="R1929" s="13">
        <v>170</v>
      </c>
      <c r="S1929" s="13">
        <v>55.4</v>
      </c>
      <c r="T1929" s="13">
        <v>306.89999999999998</v>
      </c>
      <c r="U1929" s="13" t="s">
        <v>62</v>
      </c>
      <c r="V1929" s="13">
        <v>2.4</v>
      </c>
      <c r="W1929" s="13">
        <v>5.2</v>
      </c>
      <c r="X1929" s="7">
        <v>300</v>
      </c>
      <c r="Y1929" s="5">
        <v>1</v>
      </c>
    </row>
    <row r="1930" spans="1:25" ht="18.75">
      <c r="A1930" s="6">
        <v>46206</v>
      </c>
      <c r="B1930" s="6" t="s">
        <v>63</v>
      </c>
      <c r="C1930" s="13">
        <v>9</v>
      </c>
      <c r="D1930" s="13" t="s">
        <v>57</v>
      </c>
      <c r="E1930" s="13">
        <v>13</v>
      </c>
      <c r="F1930" s="13" t="s">
        <v>58</v>
      </c>
      <c r="G1930" s="13" t="s">
        <v>29</v>
      </c>
      <c r="H1930" s="13">
        <v>2.2000000000000002</v>
      </c>
      <c r="I1930" s="13">
        <v>6.2</v>
      </c>
      <c r="J1930" s="13">
        <v>700</v>
      </c>
      <c r="K1930" s="13" t="s">
        <v>62</v>
      </c>
      <c r="L1930" s="13" t="s">
        <v>62</v>
      </c>
      <c r="M1930" s="13">
        <v>2.4</v>
      </c>
      <c r="N1930" s="13">
        <v>5.2</v>
      </c>
      <c r="O1930" s="13">
        <v>190</v>
      </c>
      <c r="P1930" s="13" t="s">
        <v>62</v>
      </c>
      <c r="Q1930" s="13" t="s">
        <v>62</v>
      </c>
      <c r="R1930" s="13">
        <v>180</v>
      </c>
      <c r="S1930" s="13">
        <v>58.4</v>
      </c>
      <c r="T1930" s="13">
        <v>325.5</v>
      </c>
      <c r="U1930" s="13" t="s">
        <v>62</v>
      </c>
      <c r="V1930" s="13">
        <v>2.4</v>
      </c>
      <c r="W1930" s="13">
        <v>5.2</v>
      </c>
      <c r="X1930" s="7">
        <v>300</v>
      </c>
      <c r="Y1930" s="5">
        <v>1</v>
      </c>
    </row>
    <row r="1931" spans="1:25" ht="18.75">
      <c r="A1931" s="6">
        <v>46206</v>
      </c>
      <c r="B1931" s="6" t="s">
        <v>63</v>
      </c>
      <c r="C1931" s="13">
        <v>9</v>
      </c>
      <c r="D1931" s="13" t="s">
        <v>57</v>
      </c>
      <c r="E1931" s="13">
        <v>14</v>
      </c>
      <c r="F1931" s="13" t="s">
        <v>58</v>
      </c>
      <c r="G1931" s="13" t="s">
        <v>29</v>
      </c>
      <c r="H1931" s="13">
        <v>2.2999999999999998</v>
      </c>
      <c r="I1931" s="13">
        <v>6.1</v>
      </c>
      <c r="J1931" s="13">
        <v>680</v>
      </c>
      <c r="K1931" s="13" t="s">
        <v>62</v>
      </c>
      <c r="L1931" s="13" t="s">
        <v>62</v>
      </c>
      <c r="M1931" s="13">
        <v>2.2999999999999998</v>
      </c>
      <c r="N1931" s="13">
        <v>5.5</v>
      </c>
      <c r="O1931" s="13">
        <v>160</v>
      </c>
      <c r="P1931" s="13" t="s">
        <v>62</v>
      </c>
      <c r="Q1931" s="13" t="s">
        <v>62</v>
      </c>
      <c r="R1931" s="13">
        <v>190</v>
      </c>
      <c r="S1931" s="13">
        <v>50.6</v>
      </c>
      <c r="T1931" s="13">
        <v>316.2</v>
      </c>
      <c r="U1931" s="13" t="s">
        <v>62</v>
      </c>
      <c r="V1931" s="13">
        <v>2.4</v>
      </c>
      <c r="W1931" s="13">
        <v>5.2</v>
      </c>
      <c r="X1931" s="7">
        <v>300</v>
      </c>
      <c r="Y1931" s="5">
        <v>1</v>
      </c>
    </row>
    <row r="1932" spans="1:25" ht="18.75">
      <c r="A1932" s="6">
        <v>46206</v>
      </c>
      <c r="B1932" s="6" t="s">
        <v>63</v>
      </c>
      <c r="C1932" s="13">
        <v>9</v>
      </c>
      <c r="D1932" s="13" t="s">
        <v>59</v>
      </c>
      <c r="E1932" s="13">
        <v>15</v>
      </c>
      <c r="F1932" s="13" t="s">
        <v>36</v>
      </c>
      <c r="G1932" s="13" t="s">
        <v>29</v>
      </c>
      <c r="H1932" s="13">
        <v>2.2000000000000002</v>
      </c>
      <c r="I1932" s="13">
        <v>6.3</v>
      </c>
      <c r="J1932" s="13">
        <v>600</v>
      </c>
      <c r="K1932" s="13" t="s">
        <v>62</v>
      </c>
      <c r="L1932" s="13" t="s">
        <v>62</v>
      </c>
      <c r="M1932" s="13">
        <v>2.2999999999999998</v>
      </c>
      <c r="N1932" s="13">
        <v>6.4</v>
      </c>
      <c r="O1932" s="13">
        <v>150</v>
      </c>
      <c r="P1932" s="13" t="s">
        <v>62</v>
      </c>
      <c r="Q1932" s="13" t="s">
        <v>62</v>
      </c>
      <c r="R1932" s="13">
        <v>170</v>
      </c>
      <c r="S1932" s="13">
        <v>53.8</v>
      </c>
      <c r="T1932" s="13">
        <v>279</v>
      </c>
      <c r="U1932" s="13" t="s">
        <v>62</v>
      </c>
      <c r="V1932" s="13">
        <v>2.4</v>
      </c>
      <c r="W1932" s="13">
        <v>5.2</v>
      </c>
      <c r="X1932" s="7">
        <v>300</v>
      </c>
      <c r="Y1932" s="5">
        <v>1</v>
      </c>
    </row>
    <row r="1933" spans="1:25" ht="18.75">
      <c r="A1933" s="6">
        <v>46206</v>
      </c>
      <c r="B1933" s="6" t="s">
        <v>63</v>
      </c>
      <c r="C1933" s="13">
        <v>9</v>
      </c>
      <c r="D1933" s="13" t="s">
        <v>59</v>
      </c>
      <c r="E1933" s="13">
        <v>16</v>
      </c>
      <c r="F1933" s="13" t="s">
        <v>36</v>
      </c>
      <c r="G1933" s="13" t="s">
        <v>29</v>
      </c>
      <c r="H1933" s="13">
        <v>2.1</v>
      </c>
      <c r="I1933" s="13">
        <v>6.3</v>
      </c>
      <c r="J1933" s="13">
        <v>680</v>
      </c>
      <c r="K1933" s="13" t="s">
        <v>62</v>
      </c>
      <c r="L1933" s="13" t="s">
        <v>62</v>
      </c>
      <c r="M1933" s="13">
        <v>2.2000000000000002</v>
      </c>
      <c r="N1933" s="13">
        <v>6</v>
      </c>
      <c r="O1933" s="13">
        <v>170</v>
      </c>
      <c r="P1933" s="13" t="s">
        <v>62</v>
      </c>
      <c r="Q1933" s="13" t="s">
        <v>62</v>
      </c>
      <c r="R1933" s="13">
        <v>150</v>
      </c>
      <c r="S1933" s="13">
        <v>53.8</v>
      </c>
      <c r="T1933" s="13">
        <v>316.2</v>
      </c>
      <c r="U1933" s="13" t="s">
        <v>62</v>
      </c>
      <c r="V1933" s="13">
        <v>2.4</v>
      </c>
      <c r="W1933" s="13">
        <v>5.2</v>
      </c>
      <c r="X1933" s="7">
        <v>300</v>
      </c>
      <c r="Y1933" s="5">
        <v>1</v>
      </c>
    </row>
    <row r="1934" spans="1:25" ht="18.75">
      <c r="A1934" s="6">
        <v>46206</v>
      </c>
      <c r="B1934" s="6" t="s">
        <v>63</v>
      </c>
      <c r="C1934" s="13">
        <v>9</v>
      </c>
      <c r="D1934" s="13" t="s">
        <v>59</v>
      </c>
      <c r="E1934" s="13">
        <v>17</v>
      </c>
      <c r="F1934" s="13" t="s">
        <v>36</v>
      </c>
      <c r="G1934" s="13" t="s">
        <v>29</v>
      </c>
      <c r="H1934" s="13">
        <v>2.1</v>
      </c>
      <c r="I1934" s="13">
        <v>6.4</v>
      </c>
      <c r="J1934" s="13">
        <v>690</v>
      </c>
      <c r="K1934" s="13" t="s">
        <v>62</v>
      </c>
      <c r="L1934" s="13" t="s">
        <v>62</v>
      </c>
      <c r="M1934" s="13">
        <v>2.2000000000000002</v>
      </c>
      <c r="N1934" s="13">
        <v>6.2</v>
      </c>
      <c r="O1934" s="13">
        <v>180</v>
      </c>
      <c r="P1934" s="13" t="s">
        <v>62</v>
      </c>
      <c r="Q1934" s="13" t="s">
        <v>62</v>
      </c>
      <c r="R1934" s="13">
        <v>170</v>
      </c>
      <c r="S1934" s="13">
        <v>56.1</v>
      </c>
      <c r="T1934" s="13">
        <v>320.85000000000002</v>
      </c>
      <c r="U1934" s="13" t="s">
        <v>62</v>
      </c>
      <c r="V1934" s="13">
        <v>2.4</v>
      </c>
      <c r="W1934" s="13">
        <v>5.2</v>
      </c>
      <c r="X1934" s="7">
        <v>300</v>
      </c>
      <c r="Y1934" s="5">
        <v>1</v>
      </c>
    </row>
    <row r="1935" spans="1:25" ht="18.75">
      <c r="A1935" s="6">
        <v>46206</v>
      </c>
      <c r="B1935" s="6" t="s">
        <v>63</v>
      </c>
      <c r="C1935" s="13">
        <v>9</v>
      </c>
      <c r="D1935" s="13" t="s">
        <v>60</v>
      </c>
      <c r="E1935" s="13">
        <v>18</v>
      </c>
      <c r="F1935" s="13" t="s">
        <v>61</v>
      </c>
      <c r="G1935" s="13" t="s">
        <v>29</v>
      </c>
      <c r="H1935" s="13">
        <v>2.1</v>
      </c>
      <c r="I1935" s="13">
        <v>6.4</v>
      </c>
      <c r="J1935" s="13">
        <v>660</v>
      </c>
      <c r="K1935" s="13" t="s">
        <v>62</v>
      </c>
      <c r="L1935" s="13" t="s">
        <v>62</v>
      </c>
      <c r="M1935" s="13">
        <v>2.4</v>
      </c>
      <c r="N1935" s="13">
        <v>6.5</v>
      </c>
      <c r="O1935" s="13">
        <v>180</v>
      </c>
      <c r="P1935" s="13" t="s">
        <v>62</v>
      </c>
      <c r="Q1935" s="13" t="s">
        <v>62</v>
      </c>
      <c r="R1935" s="13">
        <v>170</v>
      </c>
      <c r="S1935" s="13">
        <v>58.6</v>
      </c>
      <c r="T1935" s="13">
        <v>306.89999999999998</v>
      </c>
      <c r="U1935" s="13" t="s">
        <v>62</v>
      </c>
      <c r="V1935" s="13">
        <v>2.4</v>
      </c>
      <c r="W1935" s="13">
        <v>5.2</v>
      </c>
      <c r="X1935" s="7">
        <v>300</v>
      </c>
      <c r="Y1935" s="5">
        <v>1</v>
      </c>
    </row>
    <row r="1936" spans="1:25" ht="18.75">
      <c r="A1936" s="6">
        <v>46206</v>
      </c>
      <c r="B1936" s="6" t="s">
        <v>63</v>
      </c>
      <c r="C1936" s="13">
        <v>9</v>
      </c>
      <c r="D1936" s="13" t="s">
        <v>60</v>
      </c>
      <c r="E1936" s="13">
        <v>19</v>
      </c>
      <c r="F1936" s="13" t="s">
        <v>52</v>
      </c>
      <c r="G1936" s="13" t="s">
        <v>29</v>
      </c>
      <c r="H1936" s="13">
        <v>2</v>
      </c>
      <c r="I1936" s="13">
        <v>6.5</v>
      </c>
      <c r="J1936" s="13">
        <v>680</v>
      </c>
      <c r="K1936" s="13" t="s">
        <v>62</v>
      </c>
      <c r="L1936" s="13" t="s">
        <v>62</v>
      </c>
      <c r="M1936" s="13">
        <v>2.5</v>
      </c>
      <c r="N1936" s="13">
        <v>6.3</v>
      </c>
      <c r="O1936" s="13">
        <v>170</v>
      </c>
      <c r="P1936" s="13" t="s">
        <v>62</v>
      </c>
      <c r="Q1936" s="13" t="s">
        <v>62</v>
      </c>
      <c r="R1936" s="13">
        <v>190</v>
      </c>
      <c r="S1936" s="13">
        <v>53.8</v>
      </c>
      <c r="T1936" s="13">
        <v>316.2</v>
      </c>
      <c r="U1936" s="13" t="s">
        <v>62</v>
      </c>
      <c r="V1936" s="13">
        <v>2.4</v>
      </c>
      <c r="W1936" s="13">
        <v>5.2</v>
      </c>
      <c r="X1936" s="7">
        <v>300</v>
      </c>
      <c r="Y1936" s="5">
        <v>1</v>
      </c>
    </row>
    <row r="1937" spans="1:25" ht="18.75">
      <c r="A1937" s="6">
        <v>46206</v>
      </c>
      <c r="B1937" s="6" t="s">
        <v>63</v>
      </c>
      <c r="C1937" s="13">
        <v>9</v>
      </c>
      <c r="D1937" s="13" t="s">
        <v>60</v>
      </c>
      <c r="E1937" s="13">
        <v>20</v>
      </c>
      <c r="F1937" s="13" t="s">
        <v>53</v>
      </c>
      <c r="G1937" s="13" t="s">
        <v>29</v>
      </c>
      <c r="H1937" s="13">
        <v>2.2000000000000002</v>
      </c>
      <c r="I1937" s="13">
        <v>6.2</v>
      </c>
      <c r="J1937" s="13">
        <v>710</v>
      </c>
      <c r="K1937" s="13" t="s">
        <v>62</v>
      </c>
      <c r="L1937" s="13" t="s">
        <v>62</v>
      </c>
      <c r="M1937" s="13">
        <v>2.2999999999999998</v>
      </c>
      <c r="N1937" s="13">
        <v>5.9</v>
      </c>
      <c r="O1937" s="13">
        <v>200</v>
      </c>
      <c r="P1937" s="13" t="s">
        <v>62</v>
      </c>
      <c r="Q1937" s="13" t="s">
        <v>62</v>
      </c>
      <c r="R1937" s="13">
        <v>180</v>
      </c>
      <c r="S1937" s="13">
        <v>60.6</v>
      </c>
      <c r="T1937" s="13">
        <v>330.15</v>
      </c>
      <c r="U1937" s="13" t="s">
        <v>62</v>
      </c>
      <c r="V1937" s="13">
        <v>2.4</v>
      </c>
      <c r="W1937" s="13">
        <v>5.2</v>
      </c>
      <c r="X1937" s="7">
        <v>300</v>
      </c>
      <c r="Y1937" s="5">
        <v>1</v>
      </c>
    </row>
    <row r="1938" spans="1:25" ht="18.75">
      <c r="A1938" s="6">
        <v>46205</v>
      </c>
      <c r="B1938" s="6" t="s">
        <v>63</v>
      </c>
      <c r="C1938" s="13">
        <v>10</v>
      </c>
      <c r="D1938" s="13" t="s">
        <v>27</v>
      </c>
      <c r="E1938" s="13">
        <v>21</v>
      </c>
      <c r="F1938" s="13" t="s">
        <v>28</v>
      </c>
      <c r="G1938" s="13" t="s">
        <v>29</v>
      </c>
      <c r="H1938" s="13">
        <v>2.4</v>
      </c>
      <c r="I1938" s="13">
        <v>6.3</v>
      </c>
      <c r="J1938" s="13">
        <v>600</v>
      </c>
      <c r="K1938" s="13" t="s">
        <v>62</v>
      </c>
      <c r="L1938" s="13" t="s">
        <v>62</v>
      </c>
      <c r="M1938" s="13">
        <v>3.1</v>
      </c>
      <c r="N1938" s="13">
        <v>5.8</v>
      </c>
      <c r="O1938" s="13">
        <v>170</v>
      </c>
      <c r="P1938" s="13" t="s">
        <v>62</v>
      </c>
      <c r="Q1938" s="13" t="s">
        <v>62</v>
      </c>
      <c r="R1938" s="13" t="s">
        <v>62</v>
      </c>
      <c r="S1938" s="13">
        <v>60.9</v>
      </c>
      <c r="T1938" s="13">
        <v>279</v>
      </c>
      <c r="U1938" s="13" t="s">
        <v>62</v>
      </c>
      <c r="V1938" s="13">
        <v>2.7</v>
      </c>
      <c r="W1938" s="13">
        <v>5.7</v>
      </c>
      <c r="X1938" s="7">
        <v>300</v>
      </c>
      <c r="Y1938" s="5">
        <v>1</v>
      </c>
    </row>
    <row r="1939" spans="1:25" ht="18.75">
      <c r="A1939" s="6">
        <v>46205</v>
      </c>
      <c r="B1939" s="6" t="s">
        <v>63</v>
      </c>
      <c r="C1939" s="13">
        <v>10</v>
      </c>
      <c r="D1939" s="13" t="s">
        <v>27</v>
      </c>
      <c r="E1939" s="13">
        <v>22</v>
      </c>
      <c r="F1939" s="13" t="s">
        <v>28</v>
      </c>
      <c r="G1939" s="13" t="s">
        <v>29</v>
      </c>
      <c r="H1939" s="13">
        <v>2.6</v>
      </c>
      <c r="I1939" s="13">
        <v>6.2</v>
      </c>
      <c r="J1939" s="13">
        <v>620</v>
      </c>
      <c r="K1939" s="13" t="s">
        <v>62</v>
      </c>
      <c r="L1939" s="13" t="s">
        <v>62</v>
      </c>
      <c r="M1939" s="13">
        <v>3.1</v>
      </c>
      <c r="N1939" s="13">
        <v>5.9</v>
      </c>
      <c r="O1939" s="13">
        <v>180</v>
      </c>
      <c r="P1939" s="13" t="s">
        <v>62</v>
      </c>
      <c r="Q1939" s="13" t="s">
        <v>62</v>
      </c>
      <c r="R1939" s="13" t="s">
        <v>62</v>
      </c>
      <c r="S1939" s="13">
        <v>62.4</v>
      </c>
      <c r="T1939" s="13">
        <v>288.3</v>
      </c>
      <c r="U1939" s="13" t="s">
        <v>62</v>
      </c>
      <c r="V1939" s="13">
        <v>2.7</v>
      </c>
      <c r="W1939" s="13">
        <v>5.7</v>
      </c>
      <c r="X1939" s="7">
        <v>300</v>
      </c>
      <c r="Y1939" s="5">
        <v>1</v>
      </c>
    </row>
    <row r="1940" spans="1:25" ht="18.75">
      <c r="A1940" s="6">
        <v>46205</v>
      </c>
      <c r="B1940" s="6" t="s">
        <v>63</v>
      </c>
      <c r="C1940" s="13">
        <v>10</v>
      </c>
      <c r="D1940" s="13" t="s">
        <v>27</v>
      </c>
      <c r="E1940" s="13">
        <v>23</v>
      </c>
      <c r="F1940" s="13" t="s">
        <v>28</v>
      </c>
      <c r="G1940" s="13" t="s">
        <v>29</v>
      </c>
      <c r="H1940" s="13">
        <v>2.5</v>
      </c>
      <c r="I1940" s="13">
        <v>6.4</v>
      </c>
      <c r="J1940" s="13">
        <v>620</v>
      </c>
      <c r="K1940" s="13" t="s">
        <v>62</v>
      </c>
      <c r="L1940" s="13" t="s">
        <v>62</v>
      </c>
      <c r="M1940" s="13">
        <v>3</v>
      </c>
      <c r="N1940" s="13">
        <v>5.9</v>
      </c>
      <c r="O1940" s="13">
        <v>180</v>
      </c>
      <c r="P1940" s="13" t="s">
        <v>62</v>
      </c>
      <c r="Q1940" s="13" t="s">
        <v>62</v>
      </c>
      <c r="R1940" s="13" t="s">
        <v>62</v>
      </c>
      <c r="S1940" s="13">
        <v>62.4</v>
      </c>
      <c r="T1940" s="13">
        <v>288.3</v>
      </c>
      <c r="U1940" s="13" t="s">
        <v>62</v>
      </c>
      <c r="V1940" s="13">
        <v>2.7</v>
      </c>
      <c r="W1940" s="13">
        <v>5.7</v>
      </c>
      <c r="X1940" s="7">
        <v>300</v>
      </c>
      <c r="Y1940" s="5">
        <v>1</v>
      </c>
    </row>
    <row r="1941" spans="1:25" ht="18.75">
      <c r="A1941" s="6">
        <v>46205</v>
      </c>
      <c r="B1941" s="6" t="s">
        <v>63</v>
      </c>
      <c r="C1941" s="13">
        <v>10</v>
      </c>
      <c r="D1941" s="13" t="s">
        <v>30</v>
      </c>
      <c r="E1941" s="13">
        <v>24</v>
      </c>
      <c r="F1941" s="13" t="s">
        <v>28</v>
      </c>
      <c r="G1941" s="13" t="s">
        <v>29</v>
      </c>
      <c r="H1941" s="13">
        <v>2.6</v>
      </c>
      <c r="I1941" s="13">
        <v>6.1</v>
      </c>
      <c r="J1941" s="13">
        <v>620</v>
      </c>
      <c r="K1941" s="13" t="s">
        <v>62</v>
      </c>
      <c r="L1941" s="13" t="s">
        <v>62</v>
      </c>
      <c r="M1941" s="13">
        <v>2.6</v>
      </c>
      <c r="N1941" s="13">
        <v>5.8</v>
      </c>
      <c r="O1941" s="13">
        <v>170</v>
      </c>
      <c r="P1941" s="13" t="s">
        <v>62</v>
      </c>
      <c r="Q1941" s="13" t="s">
        <v>62</v>
      </c>
      <c r="R1941" s="13" t="s">
        <v>62</v>
      </c>
      <c r="S1941" s="13">
        <v>59</v>
      </c>
      <c r="T1941" s="13">
        <v>288.3</v>
      </c>
      <c r="U1941" s="13" t="s">
        <v>62</v>
      </c>
      <c r="V1941" s="13">
        <v>2.7</v>
      </c>
      <c r="W1941" s="13">
        <v>5.7</v>
      </c>
      <c r="X1941" s="7">
        <v>300</v>
      </c>
      <c r="Y1941" s="5">
        <v>1</v>
      </c>
    </row>
    <row r="1942" spans="1:25" ht="18.75">
      <c r="A1942" s="6">
        <v>46205</v>
      </c>
      <c r="B1942" s="6" t="s">
        <v>63</v>
      </c>
      <c r="C1942" s="13">
        <v>10</v>
      </c>
      <c r="D1942" s="13" t="s">
        <v>30</v>
      </c>
      <c r="E1942" s="13">
        <v>25</v>
      </c>
      <c r="F1942" s="13" t="s">
        <v>28</v>
      </c>
      <c r="G1942" s="13" t="s">
        <v>29</v>
      </c>
      <c r="H1942" s="13">
        <v>2.7</v>
      </c>
      <c r="I1942" s="13">
        <v>6</v>
      </c>
      <c r="J1942" s="13">
        <v>600</v>
      </c>
      <c r="K1942" s="13" t="s">
        <v>62</v>
      </c>
      <c r="L1942" s="13" t="s">
        <v>62</v>
      </c>
      <c r="M1942" s="13">
        <v>2.7</v>
      </c>
      <c r="N1942" s="13">
        <v>5.4</v>
      </c>
      <c r="O1942" s="13">
        <v>170</v>
      </c>
      <c r="P1942" s="13" t="s">
        <v>62</v>
      </c>
      <c r="Q1942" s="13" t="s">
        <v>62</v>
      </c>
      <c r="R1942" s="13" t="s">
        <v>62</v>
      </c>
      <c r="S1942" s="13">
        <v>60.9</v>
      </c>
      <c r="T1942" s="13">
        <v>279</v>
      </c>
      <c r="U1942" s="13" t="s">
        <v>62</v>
      </c>
      <c r="V1942" s="13">
        <v>2.7</v>
      </c>
      <c r="W1942" s="13">
        <v>5.7</v>
      </c>
      <c r="X1942" s="7">
        <v>300</v>
      </c>
      <c r="Y1942" s="5">
        <v>1</v>
      </c>
    </row>
    <row r="1943" spans="1:25" ht="18.75">
      <c r="A1943" s="6">
        <v>46205</v>
      </c>
      <c r="B1943" s="6" t="s">
        <v>63</v>
      </c>
      <c r="C1943" s="13">
        <v>10</v>
      </c>
      <c r="D1943" s="13" t="s">
        <v>30</v>
      </c>
      <c r="E1943" s="13">
        <v>26</v>
      </c>
      <c r="F1943" s="13" t="s">
        <v>28</v>
      </c>
      <c r="G1943" s="13" t="s">
        <v>29</v>
      </c>
      <c r="H1943" s="13">
        <v>2.5</v>
      </c>
      <c r="I1943" s="13">
        <v>6.3</v>
      </c>
      <c r="J1943" s="13">
        <v>640</v>
      </c>
      <c r="K1943" s="13" t="s">
        <v>62</v>
      </c>
      <c r="L1943" s="13" t="s">
        <v>62</v>
      </c>
      <c r="M1943" s="13">
        <v>3.2</v>
      </c>
      <c r="N1943" s="13">
        <v>6.1</v>
      </c>
      <c r="O1943" s="13">
        <v>190</v>
      </c>
      <c r="P1943" s="13" t="s">
        <v>62</v>
      </c>
      <c r="Q1943" s="13" t="s">
        <v>62</v>
      </c>
      <c r="R1943" s="13" t="s">
        <v>62</v>
      </c>
      <c r="S1943" s="13">
        <v>63.8</v>
      </c>
      <c r="T1943" s="13">
        <v>297.60000000000002</v>
      </c>
      <c r="U1943" s="13" t="s">
        <v>62</v>
      </c>
      <c r="V1943" s="13">
        <v>2.7</v>
      </c>
      <c r="W1943" s="13">
        <v>5.7</v>
      </c>
      <c r="X1943" s="7">
        <v>300</v>
      </c>
      <c r="Y1943" s="5">
        <v>1</v>
      </c>
    </row>
    <row r="1944" spans="1:25" ht="18.75">
      <c r="A1944" s="6">
        <v>46205</v>
      </c>
      <c r="B1944" s="6" t="s">
        <v>63</v>
      </c>
      <c r="C1944" s="13">
        <v>10</v>
      </c>
      <c r="D1944" s="13" t="s">
        <v>31</v>
      </c>
      <c r="E1944" s="13">
        <v>27</v>
      </c>
      <c r="F1944" s="13" t="s">
        <v>28</v>
      </c>
      <c r="G1944" s="13" t="s">
        <v>29</v>
      </c>
      <c r="H1944" s="13">
        <v>2.8</v>
      </c>
      <c r="I1944" s="13">
        <v>6.2</v>
      </c>
      <c r="J1944" s="13">
        <v>650</v>
      </c>
      <c r="K1944" s="13" t="s">
        <v>62</v>
      </c>
      <c r="L1944" s="13" t="s">
        <v>62</v>
      </c>
      <c r="M1944" s="13">
        <v>2.6</v>
      </c>
      <c r="N1944" s="13">
        <v>5.6</v>
      </c>
      <c r="O1944" s="13">
        <v>180</v>
      </c>
      <c r="P1944" s="13" t="s">
        <v>62</v>
      </c>
      <c r="Q1944" s="13" t="s">
        <v>62</v>
      </c>
      <c r="R1944" s="13" t="s">
        <v>62</v>
      </c>
      <c r="S1944" s="13">
        <v>59.5</v>
      </c>
      <c r="T1944" s="13">
        <v>302.25</v>
      </c>
      <c r="U1944" s="13" t="s">
        <v>62</v>
      </c>
      <c r="V1944" s="13">
        <v>2.7</v>
      </c>
      <c r="W1944" s="13">
        <v>5.7</v>
      </c>
      <c r="X1944" s="7">
        <v>300</v>
      </c>
      <c r="Y1944" s="5">
        <v>1</v>
      </c>
    </row>
    <row r="1945" spans="1:25" ht="18.75">
      <c r="A1945" s="6">
        <v>46205</v>
      </c>
      <c r="B1945" s="6" t="s">
        <v>63</v>
      </c>
      <c r="C1945" s="13">
        <v>10</v>
      </c>
      <c r="D1945" s="13" t="s">
        <v>31</v>
      </c>
      <c r="E1945" s="13">
        <v>28</v>
      </c>
      <c r="F1945" s="13" t="s">
        <v>28</v>
      </c>
      <c r="G1945" s="13" t="s">
        <v>29</v>
      </c>
      <c r="H1945" s="13">
        <v>2.9</v>
      </c>
      <c r="I1945" s="13">
        <v>6.3</v>
      </c>
      <c r="J1945" s="13">
        <v>640</v>
      </c>
      <c r="K1945" s="13" t="s">
        <v>62</v>
      </c>
      <c r="L1945" s="13" t="s">
        <v>62</v>
      </c>
      <c r="M1945" s="13">
        <v>2.5</v>
      </c>
      <c r="N1945" s="13">
        <v>5.5</v>
      </c>
      <c r="O1945" s="13">
        <v>190</v>
      </c>
      <c r="P1945" s="13" t="s">
        <v>62</v>
      </c>
      <c r="Q1945" s="13" t="s">
        <v>62</v>
      </c>
      <c r="R1945" s="13" t="s">
        <v>62</v>
      </c>
      <c r="S1945" s="13">
        <v>63.8</v>
      </c>
      <c r="T1945" s="13">
        <v>297.60000000000002</v>
      </c>
      <c r="U1945" s="13" t="s">
        <v>62</v>
      </c>
      <c r="V1945" s="13">
        <v>2.7</v>
      </c>
      <c r="W1945" s="13">
        <v>5.7</v>
      </c>
      <c r="X1945" s="7">
        <v>300</v>
      </c>
      <c r="Y1945" s="5">
        <v>1</v>
      </c>
    </row>
    <row r="1946" spans="1:25" ht="18.75">
      <c r="A1946" s="6">
        <v>46205</v>
      </c>
      <c r="B1946" s="6" t="s">
        <v>63</v>
      </c>
      <c r="C1946" s="13">
        <v>10</v>
      </c>
      <c r="D1946" s="13" t="s">
        <v>31</v>
      </c>
      <c r="E1946" s="13">
        <v>29</v>
      </c>
      <c r="F1946" s="13" t="s">
        <v>28</v>
      </c>
      <c r="G1946" s="13" t="s">
        <v>29</v>
      </c>
      <c r="H1946" s="13">
        <v>2.5</v>
      </c>
      <c r="I1946" s="13">
        <v>6.3</v>
      </c>
      <c r="J1946" s="13">
        <v>620</v>
      </c>
      <c r="K1946" s="13" t="s">
        <v>62</v>
      </c>
      <c r="L1946" s="13" t="s">
        <v>62</v>
      </c>
      <c r="M1946" s="13">
        <v>2.6</v>
      </c>
      <c r="N1946" s="13">
        <v>5.5</v>
      </c>
      <c r="O1946" s="13">
        <v>180</v>
      </c>
      <c r="P1946" s="13" t="s">
        <v>62</v>
      </c>
      <c r="Q1946" s="13" t="s">
        <v>62</v>
      </c>
      <c r="R1946" s="13" t="s">
        <v>62</v>
      </c>
      <c r="S1946" s="13">
        <v>62.4</v>
      </c>
      <c r="T1946" s="13">
        <v>288.3</v>
      </c>
      <c r="U1946" s="13" t="s">
        <v>62</v>
      </c>
      <c r="V1946" s="13">
        <v>2.7</v>
      </c>
      <c r="W1946" s="13">
        <v>5.7</v>
      </c>
      <c r="X1946" s="7">
        <v>300</v>
      </c>
      <c r="Y1946" s="5">
        <v>1</v>
      </c>
    </row>
    <row r="1947" spans="1:25" ht="18.75">
      <c r="A1947" s="6">
        <v>46205</v>
      </c>
      <c r="B1947" s="6" t="s">
        <v>63</v>
      </c>
      <c r="C1947" s="13">
        <v>10</v>
      </c>
      <c r="D1947" s="13" t="s">
        <v>32</v>
      </c>
      <c r="E1947" s="13">
        <v>30</v>
      </c>
      <c r="F1947" s="13" t="s">
        <v>28</v>
      </c>
      <c r="G1947" s="13" t="s">
        <v>29</v>
      </c>
      <c r="H1947" s="13">
        <v>2.9</v>
      </c>
      <c r="I1947" s="13">
        <v>6.2</v>
      </c>
      <c r="J1947" s="13">
        <v>590</v>
      </c>
      <c r="K1947" s="13" t="s">
        <v>62</v>
      </c>
      <c r="L1947" s="13" t="s">
        <v>62</v>
      </c>
      <c r="M1947" s="13">
        <v>3</v>
      </c>
      <c r="N1947" s="13">
        <v>6.3</v>
      </c>
      <c r="O1947" s="13">
        <v>180</v>
      </c>
      <c r="P1947" s="13" t="s">
        <v>62</v>
      </c>
      <c r="Q1947" s="13" t="s">
        <v>62</v>
      </c>
      <c r="R1947" s="13" t="s">
        <v>62</v>
      </c>
      <c r="S1947" s="13">
        <v>65.599999999999994</v>
      </c>
      <c r="T1947" s="13">
        <v>274.35000000000002</v>
      </c>
      <c r="U1947" s="13" t="s">
        <v>62</v>
      </c>
      <c r="V1947" s="13">
        <v>2.7</v>
      </c>
      <c r="W1947" s="13">
        <v>5.7</v>
      </c>
      <c r="X1947" s="7">
        <v>300</v>
      </c>
      <c r="Y1947" s="5">
        <v>1</v>
      </c>
    </row>
    <row r="1948" spans="1:25" ht="18.75">
      <c r="A1948" s="6">
        <v>46205</v>
      </c>
      <c r="B1948" s="6" t="s">
        <v>63</v>
      </c>
      <c r="C1948" s="13">
        <v>10</v>
      </c>
      <c r="D1948" s="13" t="s">
        <v>32</v>
      </c>
      <c r="E1948" s="13">
        <v>31</v>
      </c>
      <c r="F1948" s="13" t="s">
        <v>28</v>
      </c>
      <c r="G1948" s="13" t="s">
        <v>29</v>
      </c>
      <c r="H1948" s="13">
        <v>2.8</v>
      </c>
      <c r="I1948" s="13">
        <v>6.2</v>
      </c>
      <c r="J1948" s="13">
        <v>560</v>
      </c>
      <c r="K1948" s="13" t="s">
        <v>62</v>
      </c>
      <c r="L1948" s="13" t="s">
        <v>62</v>
      </c>
      <c r="M1948" s="13">
        <v>3</v>
      </c>
      <c r="N1948" s="13">
        <v>6.3</v>
      </c>
      <c r="O1948" s="13">
        <v>170</v>
      </c>
      <c r="P1948" s="13" t="s">
        <v>62</v>
      </c>
      <c r="Q1948" s="13" t="s">
        <v>62</v>
      </c>
      <c r="R1948" s="13" t="s">
        <v>62</v>
      </c>
      <c r="S1948" s="13">
        <v>65.3</v>
      </c>
      <c r="T1948" s="13">
        <v>260.39999999999998</v>
      </c>
      <c r="U1948" s="13" t="s">
        <v>62</v>
      </c>
      <c r="V1948" s="13">
        <v>2.7</v>
      </c>
      <c r="W1948" s="13">
        <v>5.7</v>
      </c>
      <c r="X1948" s="7">
        <v>300</v>
      </c>
      <c r="Y1948" s="5">
        <v>1</v>
      </c>
    </row>
    <row r="1949" spans="1:25" ht="18.75">
      <c r="A1949" s="6">
        <v>46205</v>
      </c>
      <c r="B1949" s="6" t="s">
        <v>63</v>
      </c>
      <c r="C1949" s="13">
        <v>10</v>
      </c>
      <c r="D1949" s="13" t="s">
        <v>32</v>
      </c>
      <c r="E1949" s="13">
        <v>32</v>
      </c>
      <c r="F1949" s="13" t="s">
        <v>28</v>
      </c>
      <c r="G1949" s="13" t="s">
        <v>29</v>
      </c>
      <c r="H1949" s="13">
        <v>2.9</v>
      </c>
      <c r="I1949" s="13">
        <v>6.1</v>
      </c>
      <c r="J1949" s="13">
        <v>560</v>
      </c>
      <c r="K1949" s="13" t="s">
        <v>62</v>
      </c>
      <c r="L1949" s="13" t="s">
        <v>62</v>
      </c>
      <c r="M1949" s="13">
        <v>3.2</v>
      </c>
      <c r="N1949" s="13">
        <v>6.3</v>
      </c>
      <c r="O1949" s="13">
        <v>160</v>
      </c>
      <c r="P1949" s="13" t="s">
        <v>62</v>
      </c>
      <c r="Q1949" s="13" t="s">
        <v>62</v>
      </c>
      <c r="R1949" s="13" t="s">
        <v>62</v>
      </c>
      <c r="S1949" s="13">
        <v>61.4</v>
      </c>
      <c r="T1949" s="13">
        <v>260.39999999999998</v>
      </c>
      <c r="U1949" s="13" t="s">
        <v>62</v>
      </c>
      <c r="V1949" s="13">
        <v>2.7</v>
      </c>
      <c r="W1949" s="13">
        <v>5.7</v>
      </c>
      <c r="X1949" s="7">
        <v>300</v>
      </c>
      <c r="Y1949" s="5">
        <v>1</v>
      </c>
    </row>
    <row r="1950" spans="1:25" ht="18.75">
      <c r="A1950" s="6">
        <v>46205</v>
      </c>
      <c r="B1950" s="6" t="s">
        <v>63</v>
      </c>
      <c r="C1950" s="13">
        <v>11</v>
      </c>
      <c r="D1950" s="13" t="s">
        <v>33</v>
      </c>
      <c r="E1950" s="13">
        <v>33</v>
      </c>
      <c r="F1950" s="13" t="s">
        <v>34</v>
      </c>
      <c r="G1950" s="13" t="s">
        <v>29</v>
      </c>
      <c r="H1950" s="13">
        <v>2.1</v>
      </c>
      <c r="I1950" s="13">
        <v>6.5</v>
      </c>
      <c r="J1950" s="13">
        <v>640</v>
      </c>
      <c r="K1950" s="13" t="s">
        <v>62</v>
      </c>
      <c r="L1950" s="13" t="s">
        <v>62</v>
      </c>
      <c r="M1950" s="13">
        <v>2.6</v>
      </c>
      <c r="N1950" s="13">
        <v>6.7</v>
      </c>
      <c r="O1950" s="13">
        <v>200</v>
      </c>
      <c r="P1950" s="13" t="s">
        <v>62</v>
      </c>
      <c r="Q1950" s="13" t="s">
        <v>62</v>
      </c>
      <c r="R1950" s="13" t="s">
        <v>62</v>
      </c>
      <c r="S1950" s="13">
        <v>67.2</v>
      </c>
      <c r="T1950" s="13">
        <v>297.60000000000002</v>
      </c>
      <c r="U1950" s="13" t="s">
        <v>62</v>
      </c>
      <c r="V1950" s="13">
        <v>2.2999999999999998</v>
      </c>
      <c r="W1950" s="13">
        <v>5.6</v>
      </c>
      <c r="X1950" s="7">
        <v>300</v>
      </c>
      <c r="Y1950" s="5">
        <v>1</v>
      </c>
    </row>
    <row r="1951" spans="1:25" ht="18.75">
      <c r="A1951" s="6">
        <v>46205</v>
      </c>
      <c r="B1951" s="6" t="s">
        <v>63</v>
      </c>
      <c r="C1951" s="13">
        <v>11</v>
      </c>
      <c r="D1951" s="13" t="s">
        <v>33</v>
      </c>
      <c r="E1951" s="13">
        <v>34</v>
      </c>
      <c r="F1951" s="13" t="s">
        <v>34</v>
      </c>
      <c r="G1951" s="13" t="s">
        <v>29</v>
      </c>
      <c r="H1951" s="13">
        <v>2.5</v>
      </c>
      <c r="I1951" s="13">
        <v>6.5</v>
      </c>
      <c r="J1951" s="13">
        <v>600</v>
      </c>
      <c r="K1951" s="13" t="s">
        <v>62</v>
      </c>
      <c r="L1951" s="13" t="s">
        <v>62</v>
      </c>
      <c r="M1951" s="13">
        <v>2.5</v>
      </c>
      <c r="N1951" s="13">
        <v>6.5</v>
      </c>
      <c r="O1951" s="13">
        <v>180</v>
      </c>
      <c r="P1951" s="13" t="s">
        <v>62</v>
      </c>
      <c r="Q1951" s="13" t="s">
        <v>62</v>
      </c>
      <c r="R1951" s="13" t="s">
        <v>62</v>
      </c>
      <c r="S1951" s="13">
        <v>64.5</v>
      </c>
      <c r="T1951" s="13">
        <v>279</v>
      </c>
      <c r="U1951" s="13" t="s">
        <v>62</v>
      </c>
      <c r="V1951" s="13">
        <v>2.2999999999999998</v>
      </c>
      <c r="W1951" s="13">
        <v>5.6</v>
      </c>
      <c r="X1951" s="7">
        <v>300</v>
      </c>
      <c r="Y1951" s="5">
        <v>1</v>
      </c>
    </row>
    <row r="1952" spans="1:25" ht="18.75">
      <c r="A1952" s="6">
        <v>46205</v>
      </c>
      <c r="B1952" s="6" t="s">
        <v>63</v>
      </c>
      <c r="C1952" s="13">
        <v>11</v>
      </c>
      <c r="D1952" s="13" t="s">
        <v>33</v>
      </c>
      <c r="E1952" s="13">
        <v>35</v>
      </c>
      <c r="F1952" s="13" t="s">
        <v>34</v>
      </c>
      <c r="G1952" s="13" t="s">
        <v>29</v>
      </c>
      <c r="H1952" s="13">
        <v>2.6</v>
      </c>
      <c r="I1952" s="13">
        <v>6.5</v>
      </c>
      <c r="J1952" s="13">
        <v>620</v>
      </c>
      <c r="K1952" s="13" t="s">
        <v>62</v>
      </c>
      <c r="L1952" s="13" t="s">
        <v>62</v>
      </c>
      <c r="M1952" s="13">
        <v>2.8</v>
      </c>
      <c r="N1952" s="13">
        <v>6.5</v>
      </c>
      <c r="O1952" s="13">
        <v>170</v>
      </c>
      <c r="P1952" s="13" t="s">
        <v>62</v>
      </c>
      <c r="Q1952" s="13" t="s">
        <v>62</v>
      </c>
      <c r="R1952" s="13" t="s">
        <v>62</v>
      </c>
      <c r="S1952" s="13">
        <v>59</v>
      </c>
      <c r="T1952" s="13">
        <v>288.3</v>
      </c>
      <c r="U1952" s="13" t="s">
        <v>62</v>
      </c>
      <c r="V1952" s="13">
        <v>2.2999999999999998</v>
      </c>
      <c r="W1952" s="13">
        <v>5.6</v>
      </c>
      <c r="X1952" s="7">
        <v>300</v>
      </c>
      <c r="Y1952" s="5">
        <v>1</v>
      </c>
    </row>
    <row r="1953" spans="1:25" ht="18.75">
      <c r="A1953" s="6">
        <v>46205</v>
      </c>
      <c r="B1953" s="6" t="s">
        <v>63</v>
      </c>
      <c r="C1953" s="13">
        <v>11</v>
      </c>
      <c r="D1953" s="13" t="s">
        <v>35</v>
      </c>
      <c r="E1953" s="13">
        <v>36</v>
      </c>
      <c r="F1953" s="13" t="s">
        <v>36</v>
      </c>
      <c r="G1953" s="13" t="s">
        <v>29</v>
      </c>
      <c r="H1953" s="13">
        <v>2</v>
      </c>
      <c r="I1953" s="13">
        <v>6.7</v>
      </c>
      <c r="J1953" s="13">
        <v>560</v>
      </c>
      <c r="K1953" s="13" t="s">
        <v>62</v>
      </c>
      <c r="L1953" s="13" t="s">
        <v>62</v>
      </c>
      <c r="M1953" s="13">
        <v>2.2000000000000002</v>
      </c>
      <c r="N1953" s="13">
        <v>6.6</v>
      </c>
      <c r="O1953" s="13">
        <v>170</v>
      </c>
      <c r="P1953" s="13" t="s">
        <v>62</v>
      </c>
      <c r="Q1953" s="13" t="s">
        <v>62</v>
      </c>
      <c r="R1953" s="13" t="s">
        <v>62</v>
      </c>
      <c r="S1953" s="13">
        <v>65.3</v>
      </c>
      <c r="T1953" s="13">
        <v>260.39999999999998</v>
      </c>
      <c r="U1953" s="13" t="s">
        <v>62</v>
      </c>
      <c r="V1953" s="13">
        <v>2.2999999999999998</v>
      </c>
      <c r="W1953" s="13">
        <v>5.6</v>
      </c>
      <c r="X1953" s="7">
        <v>300</v>
      </c>
      <c r="Y1953" s="5">
        <v>1</v>
      </c>
    </row>
    <row r="1954" spans="1:25" ht="18.75">
      <c r="A1954" s="6">
        <v>46205</v>
      </c>
      <c r="B1954" s="6" t="s">
        <v>63</v>
      </c>
      <c r="C1954" s="13">
        <v>11</v>
      </c>
      <c r="D1954" s="13" t="s">
        <v>35</v>
      </c>
      <c r="E1954" s="13">
        <v>37</v>
      </c>
      <c r="F1954" s="13" t="s">
        <v>37</v>
      </c>
      <c r="G1954" s="13" t="s">
        <v>29</v>
      </c>
      <c r="H1954" s="13">
        <v>1.7</v>
      </c>
      <c r="I1954" s="13">
        <v>6.8</v>
      </c>
      <c r="J1954" s="13">
        <v>540</v>
      </c>
      <c r="K1954" s="13" t="s">
        <v>62</v>
      </c>
      <c r="L1954" s="13" t="s">
        <v>62</v>
      </c>
      <c r="M1954" s="13">
        <v>2.2000000000000002</v>
      </c>
      <c r="N1954" s="13">
        <v>6.6</v>
      </c>
      <c r="O1954" s="13">
        <v>150</v>
      </c>
      <c r="P1954" s="13" t="s">
        <v>62</v>
      </c>
      <c r="Q1954" s="13" t="s">
        <v>62</v>
      </c>
      <c r="R1954" s="13" t="s">
        <v>62</v>
      </c>
      <c r="S1954" s="13">
        <v>62.6</v>
      </c>
      <c r="T1954" s="13">
        <v>239.68</v>
      </c>
      <c r="U1954" s="13" t="s">
        <v>62</v>
      </c>
      <c r="V1954" s="13">
        <v>2.2999999999999998</v>
      </c>
      <c r="W1954" s="13">
        <v>5.6</v>
      </c>
      <c r="X1954" s="7">
        <v>300</v>
      </c>
      <c r="Y1954" s="5">
        <v>1</v>
      </c>
    </row>
    <row r="1955" spans="1:25" ht="18.75">
      <c r="A1955" s="6">
        <v>46205</v>
      </c>
      <c r="B1955" s="6" t="s">
        <v>63</v>
      </c>
      <c r="C1955" s="13">
        <v>11</v>
      </c>
      <c r="D1955" s="13" t="s">
        <v>35</v>
      </c>
      <c r="E1955" s="13">
        <v>38</v>
      </c>
      <c r="F1955" s="13" t="s">
        <v>38</v>
      </c>
      <c r="G1955" s="13" t="s">
        <v>29</v>
      </c>
      <c r="H1955" s="13">
        <v>1.8</v>
      </c>
      <c r="I1955" s="13">
        <v>6.8</v>
      </c>
      <c r="J1955" s="13">
        <v>580</v>
      </c>
      <c r="K1955" s="13" t="s">
        <v>62</v>
      </c>
      <c r="L1955" s="13" t="s">
        <v>62</v>
      </c>
      <c r="M1955" s="13">
        <v>2.2000000000000002</v>
      </c>
      <c r="N1955" s="13">
        <v>6.5</v>
      </c>
      <c r="O1955" s="13">
        <v>160</v>
      </c>
      <c r="P1955" s="13" t="s">
        <v>62</v>
      </c>
      <c r="Q1955" s="13" t="s">
        <v>62</v>
      </c>
      <c r="R1955" s="13" t="s">
        <v>62</v>
      </c>
      <c r="S1955" s="13">
        <v>59.3</v>
      </c>
      <c r="T1955" s="13">
        <v>269.7</v>
      </c>
      <c r="U1955" s="13" t="s">
        <v>62</v>
      </c>
      <c r="V1955" s="13">
        <v>2.2999999999999998</v>
      </c>
      <c r="W1955" s="13">
        <v>5.6</v>
      </c>
      <c r="X1955" s="7">
        <v>300</v>
      </c>
      <c r="Y1955" s="5">
        <v>1</v>
      </c>
    </row>
    <row r="1956" spans="1:25" ht="18.75">
      <c r="A1956" s="6">
        <v>46205</v>
      </c>
      <c r="B1956" s="6" t="s">
        <v>63</v>
      </c>
      <c r="C1956" s="13">
        <v>11</v>
      </c>
      <c r="D1956" s="13" t="s">
        <v>39</v>
      </c>
      <c r="E1956" s="13">
        <v>39</v>
      </c>
      <c r="F1956" s="13" t="s">
        <v>40</v>
      </c>
      <c r="G1956" s="13" t="s">
        <v>29</v>
      </c>
      <c r="H1956" s="13">
        <v>1.8</v>
      </c>
      <c r="I1956" s="13">
        <v>6.8</v>
      </c>
      <c r="J1956" s="13">
        <v>620</v>
      </c>
      <c r="K1956" s="13" t="s">
        <v>62</v>
      </c>
      <c r="L1956" s="13" t="s">
        <v>62</v>
      </c>
      <c r="M1956" s="13">
        <v>2.2000000000000002</v>
      </c>
      <c r="N1956" s="13">
        <v>6.4</v>
      </c>
      <c r="O1956" s="13">
        <v>170</v>
      </c>
      <c r="P1956" s="13" t="s">
        <v>62</v>
      </c>
      <c r="Q1956" s="13" t="s">
        <v>62</v>
      </c>
      <c r="R1956" s="13" t="s">
        <v>62</v>
      </c>
      <c r="S1956" s="13">
        <v>59</v>
      </c>
      <c r="T1956" s="13">
        <v>288.3</v>
      </c>
      <c r="U1956" s="13" t="s">
        <v>62</v>
      </c>
      <c r="V1956" s="13">
        <v>2.2999999999999998</v>
      </c>
      <c r="W1956" s="13">
        <v>5.6</v>
      </c>
      <c r="X1956" s="7">
        <v>300</v>
      </c>
      <c r="Y1956" s="5">
        <v>1</v>
      </c>
    </row>
    <row r="1957" spans="1:25" ht="18.75">
      <c r="A1957" s="6">
        <v>46205</v>
      </c>
      <c r="B1957" s="6" t="s">
        <v>63</v>
      </c>
      <c r="C1957" s="13">
        <v>11</v>
      </c>
      <c r="D1957" s="13" t="s">
        <v>39</v>
      </c>
      <c r="E1957" s="13">
        <v>40</v>
      </c>
      <c r="F1957" s="13" t="s">
        <v>40</v>
      </c>
      <c r="G1957" s="13" t="s">
        <v>29</v>
      </c>
      <c r="H1957" s="13">
        <v>1.6</v>
      </c>
      <c r="I1957" s="13">
        <v>7</v>
      </c>
      <c r="J1957" s="13">
        <v>600</v>
      </c>
      <c r="K1957" s="13" t="s">
        <v>62</v>
      </c>
      <c r="L1957" s="13" t="s">
        <v>62</v>
      </c>
      <c r="M1957" s="13">
        <v>2.1</v>
      </c>
      <c r="N1957" s="13">
        <v>6.3</v>
      </c>
      <c r="O1957" s="13">
        <v>180</v>
      </c>
      <c r="P1957" s="13" t="s">
        <v>62</v>
      </c>
      <c r="Q1957" s="13" t="s">
        <v>62</v>
      </c>
      <c r="R1957" s="13" t="s">
        <v>62</v>
      </c>
      <c r="S1957" s="13">
        <v>64.5</v>
      </c>
      <c r="T1957" s="13">
        <v>279</v>
      </c>
      <c r="U1957" s="13" t="s">
        <v>62</v>
      </c>
      <c r="V1957" s="13">
        <v>2.2999999999999998</v>
      </c>
      <c r="W1957" s="13">
        <v>5.6</v>
      </c>
      <c r="X1957" s="7">
        <v>300</v>
      </c>
      <c r="Y1957" s="5">
        <v>1</v>
      </c>
    </row>
    <row r="1958" spans="1:25" ht="18.75">
      <c r="A1958" s="6">
        <v>46205</v>
      </c>
      <c r="B1958" s="6" t="s">
        <v>63</v>
      </c>
      <c r="C1958" s="13">
        <v>11</v>
      </c>
      <c r="D1958" s="13" t="s">
        <v>39</v>
      </c>
      <c r="E1958" s="13">
        <v>41</v>
      </c>
      <c r="F1958" s="13" t="s">
        <v>40</v>
      </c>
      <c r="G1958" s="13" t="s">
        <v>29</v>
      </c>
      <c r="H1958" s="13">
        <v>1.6</v>
      </c>
      <c r="I1958" s="13">
        <v>7</v>
      </c>
      <c r="J1958" s="13">
        <v>620</v>
      </c>
      <c r="K1958" s="13" t="s">
        <v>62</v>
      </c>
      <c r="L1958" s="13" t="s">
        <v>62</v>
      </c>
      <c r="M1958" s="13">
        <v>2.2000000000000002</v>
      </c>
      <c r="N1958" s="13">
        <v>6.2</v>
      </c>
      <c r="O1958" s="13">
        <v>170</v>
      </c>
      <c r="P1958" s="13" t="s">
        <v>62</v>
      </c>
      <c r="Q1958" s="13" t="s">
        <v>62</v>
      </c>
      <c r="R1958" s="13" t="s">
        <v>62</v>
      </c>
      <c r="S1958" s="13">
        <v>59</v>
      </c>
      <c r="T1958" s="13">
        <v>288.3</v>
      </c>
      <c r="U1958" s="13" t="s">
        <v>62</v>
      </c>
      <c r="V1958" s="13">
        <v>2.2999999999999998</v>
      </c>
      <c r="W1958" s="13">
        <v>5.6</v>
      </c>
      <c r="X1958" s="7">
        <v>300</v>
      </c>
      <c r="Y1958" s="5">
        <v>1</v>
      </c>
    </row>
    <row r="1959" spans="1:25" ht="18.75">
      <c r="A1959" s="6">
        <v>46205</v>
      </c>
      <c r="B1959" s="6" t="s">
        <v>63</v>
      </c>
      <c r="C1959" s="13">
        <v>11</v>
      </c>
      <c r="D1959" s="13" t="s">
        <v>41</v>
      </c>
      <c r="E1959" s="13">
        <v>42</v>
      </c>
      <c r="F1959" s="13" t="s">
        <v>42</v>
      </c>
      <c r="G1959" s="13" t="s">
        <v>29</v>
      </c>
      <c r="H1959" s="13">
        <v>1.7</v>
      </c>
      <c r="I1959" s="13">
        <v>6.6</v>
      </c>
      <c r="J1959" s="13">
        <v>600</v>
      </c>
      <c r="K1959" s="13" t="s">
        <v>62</v>
      </c>
      <c r="L1959" s="13" t="s">
        <v>62</v>
      </c>
      <c r="M1959" s="13">
        <v>2.6</v>
      </c>
      <c r="N1959" s="13">
        <v>6.5</v>
      </c>
      <c r="O1959" s="13">
        <v>180</v>
      </c>
      <c r="P1959" s="13" t="s">
        <v>62</v>
      </c>
      <c r="Q1959" s="13" t="s">
        <v>62</v>
      </c>
      <c r="R1959" s="13" t="s">
        <v>62</v>
      </c>
      <c r="S1959" s="13">
        <v>64.5</v>
      </c>
      <c r="T1959" s="13">
        <v>279</v>
      </c>
      <c r="U1959" s="13" t="s">
        <v>62</v>
      </c>
      <c r="V1959" s="13">
        <v>2.2999999999999998</v>
      </c>
      <c r="W1959" s="13">
        <v>5.6</v>
      </c>
      <c r="X1959" s="7">
        <v>300</v>
      </c>
      <c r="Y1959" s="5">
        <v>1</v>
      </c>
    </row>
    <row r="1960" spans="1:25" ht="18.75">
      <c r="A1960" s="6">
        <v>46205</v>
      </c>
      <c r="B1960" s="6" t="s">
        <v>63</v>
      </c>
      <c r="C1960" s="13">
        <v>11</v>
      </c>
      <c r="D1960" s="13" t="s">
        <v>41</v>
      </c>
      <c r="E1960" s="13">
        <v>43</v>
      </c>
      <c r="F1960" s="13" t="s">
        <v>42</v>
      </c>
      <c r="G1960" s="13" t="s">
        <v>29</v>
      </c>
      <c r="H1960" s="13">
        <v>1.7</v>
      </c>
      <c r="I1960" s="13">
        <v>6.8</v>
      </c>
      <c r="J1960" s="13">
        <v>520</v>
      </c>
      <c r="K1960" s="13" t="s">
        <v>62</v>
      </c>
      <c r="L1960" s="13" t="s">
        <v>62</v>
      </c>
      <c r="M1960" s="13">
        <v>2.6</v>
      </c>
      <c r="N1960" s="13">
        <v>6.4</v>
      </c>
      <c r="O1960" s="13">
        <v>160</v>
      </c>
      <c r="P1960" s="13" t="s">
        <v>62</v>
      </c>
      <c r="Q1960" s="13" t="s">
        <v>62</v>
      </c>
      <c r="R1960" s="13" t="s">
        <v>62</v>
      </c>
      <c r="S1960" s="13">
        <v>66.2</v>
      </c>
      <c r="T1960" s="13">
        <v>241.8</v>
      </c>
      <c r="U1960" s="13" t="s">
        <v>62</v>
      </c>
      <c r="V1960" s="13">
        <v>2.2999999999999998</v>
      </c>
      <c r="W1960" s="13">
        <v>5.6</v>
      </c>
      <c r="X1960" s="7">
        <v>300</v>
      </c>
      <c r="Y1960" s="5">
        <v>1</v>
      </c>
    </row>
    <row r="1961" spans="1:25" ht="18.75">
      <c r="A1961" s="6">
        <v>46205</v>
      </c>
      <c r="B1961" s="6" t="s">
        <v>63</v>
      </c>
      <c r="C1961" s="13">
        <v>11</v>
      </c>
      <c r="D1961" s="13" t="s">
        <v>41</v>
      </c>
      <c r="E1961" s="13">
        <v>44</v>
      </c>
      <c r="F1961" s="13" t="s">
        <v>42</v>
      </c>
      <c r="G1961" s="13" t="s">
        <v>29</v>
      </c>
      <c r="H1961" s="13">
        <v>1.7</v>
      </c>
      <c r="I1961" s="13">
        <v>6.8</v>
      </c>
      <c r="J1961" s="13">
        <v>550</v>
      </c>
      <c r="K1961" s="13" t="s">
        <v>62</v>
      </c>
      <c r="L1961" s="13" t="s">
        <v>62</v>
      </c>
      <c r="M1961" s="13">
        <v>2.6</v>
      </c>
      <c r="N1961" s="13">
        <v>6.3</v>
      </c>
      <c r="O1961" s="13">
        <v>160</v>
      </c>
      <c r="P1961" s="13" t="s">
        <v>62</v>
      </c>
      <c r="Q1961" s="13" t="s">
        <v>62</v>
      </c>
      <c r="R1961" s="13" t="s">
        <v>62</v>
      </c>
      <c r="S1961" s="13">
        <v>62.6</v>
      </c>
      <c r="T1961" s="13">
        <v>255.75</v>
      </c>
      <c r="U1961" s="13" t="s">
        <v>62</v>
      </c>
      <c r="V1961" s="13">
        <v>2.2999999999999998</v>
      </c>
      <c r="W1961" s="13">
        <v>5.6</v>
      </c>
      <c r="X1961" s="7">
        <v>300</v>
      </c>
      <c r="Y1961" s="5">
        <v>1</v>
      </c>
    </row>
    <row r="1962" spans="1:25" ht="18.75">
      <c r="A1962" s="6">
        <v>46205</v>
      </c>
      <c r="B1962" s="6" t="s">
        <v>63</v>
      </c>
      <c r="C1962" s="13">
        <v>12</v>
      </c>
      <c r="D1962" s="13" t="s">
        <v>43</v>
      </c>
      <c r="E1962" s="13">
        <v>45</v>
      </c>
      <c r="F1962" s="13" t="s">
        <v>44</v>
      </c>
      <c r="G1962" s="13" t="s">
        <v>29</v>
      </c>
      <c r="H1962" s="13">
        <v>2.5</v>
      </c>
      <c r="I1962" s="13">
        <v>6.4</v>
      </c>
      <c r="J1962" s="13">
        <v>660</v>
      </c>
      <c r="K1962" s="13" t="s">
        <v>62</v>
      </c>
      <c r="L1962" s="13" t="s">
        <v>62</v>
      </c>
      <c r="M1962" s="13">
        <v>2.6</v>
      </c>
      <c r="N1962" s="13">
        <v>6.2</v>
      </c>
      <c r="O1962" s="13">
        <v>200</v>
      </c>
      <c r="P1962" s="13" t="s">
        <v>62</v>
      </c>
      <c r="Q1962" s="13" t="s">
        <v>62</v>
      </c>
      <c r="R1962" s="13" t="s">
        <v>62</v>
      </c>
      <c r="S1962" s="13">
        <v>65.2</v>
      </c>
      <c r="T1962" s="13">
        <v>306.89999999999998</v>
      </c>
      <c r="U1962" s="13" t="s">
        <v>62</v>
      </c>
      <c r="V1962" s="13">
        <v>2.2999999999999998</v>
      </c>
      <c r="W1962" s="13">
        <v>5.6</v>
      </c>
      <c r="X1962" s="7">
        <v>300</v>
      </c>
      <c r="Y1962" s="5">
        <v>1</v>
      </c>
    </row>
    <row r="1963" spans="1:25" ht="18.75">
      <c r="A1963" s="6">
        <v>46205</v>
      </c>
      <c r="B1963" s="6" t="s">
        <v>63</v>
      </c>
      <c r="C1963" s="13">
        <v>12</v>
      </c>
      <c r="D1963" s="13" t="s">
        <v>43</v>
      </c>
      <c r="E1963" s="13">
        <v>46</v>
      </c>
      <c r="F1963" s="13" t="s">
        <v>45</v>
      </c>
      <c r="G1963" s="13" t="s">
        <v>29</v>
      </c>
      <c r="H1963" s="13">
        <v>2.2999999999999998</v>
      </c>
      <c r="I1963" s="13">
        <v>6.4</v>
      </c>
      <c r="J1963" s="13">
        <v>690</v>
      </c>
      <c r="K1963" s="13" t="s">
        <v>62</v>
      </c>
      <c r="L1963" s="13" t="s">
        <v>62</v>
      </c>
      <c r="M1963" s="13">
        <v>2.6</v>
      </c>
      <c r="N1963" s="13">
        <v>6.1</v>
      </c>
      <c r="O1963" s="13">
        <v>200</v>
      </c>
      <c r="P1963" s="13" t="s">
        <v>62</v>
      </c>
      <c r="Q1963" s="13" t="s">
        <v>62</v>
      </c>
      <c r="R1963" s="13" t="s">
        <v>62</v>
      </c>
      <c r="S1963" s="13">
        <v>62.3</v>
      </c>
      <c r="T1963" s="13">
        <v>320.85000000000002</v>
      </c>
      <c r="U1963" s="13" t="s">
        <v>62</v>
      </c>
      <c r="V1963" s="13">
        <v>2.2999999999999998</v>
      </c>
      <c r="W1963" s="13">
        <v>5.6</v>
      </c>
      <c r="X1963" s="7">
        <v>300</v>
      </c>
      <c r="Y1963" s="5">
        <v>1</v>
      </c>
    </row>
    <row r="1964" spans="1:25" ht="18.75">
      <c r="A1964" s="6">
        <v>46205</v>
      </c>
      <c r="B1964" s="6" t="s">
        <v>63</v>
      </c>
      <c r="C1964" s="13">
        <v>12</v>
      </c>
      <c r="D1964" s="13" t="s">
        <v>43</v>
      </c>
      <c r="E1964" s="13">
        <v>47</v>
      </c>
      <c r="F1964" s="13" t="s">
        <v>46</v>
      </c>
      <c r="G1964" s="13" t="s">
        <v>29</v>
      </c>
      <c r="H1964" s="13">
        <v>2.5</v>
      </c>
      <c r="I1964" s="13">
        <v>6.3</v>
      </c>
      <c r="J1964" s="13">
        <v>640</v>
      </c>
      <c r="K1964" s="13" t="s">
        <v>62</v>
      </c>
      <c r="L1964" s="13" t="s">
        <v>62</v>
      </c>
      <c r="M1964" s="13">
        <v>2.6</v>
      </c>
      <c r="N1964" s="13">
        <v>6.3</v>
      </c>
      <c r="O1964" s="13">
        <v>180</v>
      </c>
      <c r="P1964" s="13" t="s">
        <v>62</v>
      </c>
      <c r="Q1964" s="13" t="s">
        <v>62</v>
      </c>
      <c r="R1964" s="13" t="s">
        <v>62</v>
      </c>
      <c r="S1964" s="13">
        <v>60.5</v>
      </c>
      <c r="T1964" s="13">
        <v>297.60000000000002</v>
      </c>
      <c r="U1964" s="13" t="s">
        <v>62</v>
      </c>
      <c r="V1964" s="13">
        <v>2.2999999999999998</v>
      </c>
      <c r="W1964" s="13">
        <v>5.6</v>
      </c>
      <c r="X1964" s="7">
        <v>300</v>
      </c>
      <c r="Y1964" s="5">
        <v>1</v>
      </c>
    </row>
    <row r="1965" spans="1:25" ht="18.75">
      <c r="A1965" s="6">
        <v>46205</v>
      </c>
      <c r="B1965" s="6" t="s">
        <v>63</v>
      </c>
      <c r="C1965" s="13">
        <v>12</v>
      </c>
      <c r="D1965" s="13" t="s">
        <v>47</v>
      </c>
      <c r="E1965" s="13">
        <v>48</v>
      </c>
      <c r="F1965" s="13" t="s">
        <v>48</v>
      </c>
      <c r="G1965" s="13" t="s">
        <v>29</v>
      </c>
      <c r="H1965" s="13">
        <v>2.4</v>
      </c>
      <c r="I1965" s="13">
        <v>6.2</v>
      </c>
      <c r="J1965" s="13">
        <v>660</v>
      </c>
      <c r="K1965" s="13" t="s">
        <v>62</v>
      </c>
      <c r="L1965" s="13" t="s">
        <v>62</v>
      </c>
      <c r="M1965" s="13">
        <v>2.7</v>
      </c>
      <c r="N1965" s="13">
        <v>6.1</v>
      </c>
      <c r="O1965" s="13">
        <v>190</v>
      </c>
      <c r="P1965" s="13" t="s">
        <v>62</v>
      </c>
      <c r="Q1965" s="13" t="s">
        <v>62</v>
      </c>
      <c r="R1965" s="13" t="s">
        <v>62</v>
      </c>
      <c r="S1965" s="13">
        <v>61.9</v>
      </c>
      <c r="T1965" s="13">
        <v>306.89999999999998</v>
      </c>
      <c r="U1965" s="13" t="s">
        <v>62</v>
      </c>
      <c r="V1965" s="13">
        <v>2.2999999999999998</v>
      </c>
      <c r="W1965" s="13">
        <v>5.6</v>
      </c>
      <c r="X1965" s="7">
        <v>300</v>
      </c>
      <c r="Y1965" s="5">
        <v>1</v>
      </c>
    </row>
    <row r="1966" spans="1:25" ht="18.75">
      <c r="A1966" s="6">
        <v>46205</v>
      </c>
      <c r="B1966" s="6" t="s">
        <v>63</v>
      </c>
      <c r="C1966" s="13">
        <v>12</v>
      </c>
      <c r="D1966" s="13" t="s">
        <v>47</v>
      </c>
      <c r="E1966" s="13">
        <v>49</v>
      </c>
      <c r="F1966" s="13" t="s">
        <v>49</v>
      </c>
      <c r="G1966" s="13" t="s">
        <v>29</v>
      </c>
      <c r="H1966" s="13">
        <v>2.5</v>
      </c>
      <c r="I1966" s="13">
        <v>6.2</v>
      </c>
      <c r="J1966" s="13">
        <v>640</v>
      </c>
      <c r="K1966" s="13" t="s">
        <v>62</v>
      </c>
      <c r="L1966" s="13" t="s">
        <v>62</v>
      </c>
      <c r="M1966" s="13">
        <v>2.9</v>
      </c>
      <c r="N1966" s="13">
        <v>6</v>
      </c>
      <c r="O1966" s="13">
        <v>190</v>
      </c>
      <c r="P1966" s="13" t="s">
        <v>62</v>
      </c>
      <c r="Q1966" s="13" t="s">
        <v>62</v>
      </c>
      <c r="R1966" s="13" t="s">
        <v>62</v>
      </c>
      <c r="S1966" s="13">
        <v>63.8</v>
      </c>
      <c r="T1966" s="13">
        <v>297.60000000000002</v>
      </c>
      <c r="U1966" s="13" t="s">
        <v>62</v>
      </c>
      <c r="V1966" s="13">
        <v>2.2999999999999998</v>
      </c>
      <c r="W1966" s="13">
        <v>5.6</v>
      </c>
      <c r="X1966" s="7">
        <v>300</v>
      </c>
      <c r="Y1966" s="5">
        <v>1</v>
      </c>
    </row>
    <row r="1967" spans="1:25" ht="18.75">
      <c r="A1967" s="6">
        <v>46205</v>
      </c>
      <c r="B1967" s="6" t="s">
        <v>63</v>
      </c>
      <c r="C1967" s="13">
        <v>12</v>
      </c>
      <c r="D1967" s="13" t="s">
        <v>47</v>
      </c>
      <c r="E1967" s="13">
        <v>50</v>
      </c>
      <c r="F1967" s="13" t="s">
        <v>34</v>
      </c>
      <c r="G1967" s="13" t="s">
        <v>29</v>
      </c>
      <c r="H1967" s="13">
        <v>2.6</v>
      </c>
      <c r="I1967" s="13">
        <v>6.2</v>
      </c>
      <c r="J1967" s="13">
        <v>640</v>
      </c>
      <c r="K1967" s="13" t="s">
        <v>62</v>
      </c>
      <c r="L1967" s="13" t="s">
        <v>62</v>
      </c>
      <c r="M1967" s="13">
        <v>2.8</v>
      </c>
      <c r="N1967" s="13">
        <v>6.2</v>
      </c>
      <c r="O1967" s="13">
        <v>190</v>
      </c>
      <c r="P1967" s="13" t="s">
        <v>62</v>
      </c>
      <c r="Q1967" s="13" t="s">
        <v>62</v>
      </c>
      <c r="R1967" s="13" t="s">
        <v>62</v>
      </c>
      <c r="S1967" s="13">
        <v>63.8</v>
      </c>
      <c r="T1967" s="13">
        <v>297.60000000000002</v>
      </c>
      <c r="U1967" s="13" t="s">
        <v>62</v>
      </c>
      <c r="V1967" s="13">
        <v>2.2999999999999998</v>
      </c>
      <c r="W1967" s="13">
        <v>5.6</v>
      </c>
      <c r="X1967" s="7">
        <v>300</v>
      </c>
      <c r="Y1967" s="5">
        <v>1</v>
      </c>
    </row>
    <row r="1968" spans="1:25" ht="18.75">
      <c r="A1968" s="6">
        <v>46205</v>
      </c>
      <c r="B1968" s="6" t="s">
        <v>63</v>
      </c>
      <c r="C1968" s="13">
        <v>12</v>
      </c>
      <c r="D1968" s="13" t="s">
        <v>50</v>
      </c>
      <c r="E1968" s="13">
        <v>51</v>
      </c>
      <c r="F1968" s="13" t="s">
        <v>51</v>
      </c>
      <c r="G1968" s="13" t="s">
        <v>29</v>
      </c>
      <c r="H1968" s="13">
        <v>2.2999999999999998</v>
      </c>
      <c r="I1968" s="13">
        <v>6.4</v>
      </c>
      <c r="J1968" s="13">
        <v>650</v>
      </c>
      <c r="K1968" s="13" t="s">
        <v>62</v>
      </c>
      <c r="L1968" s="13" t="s">
        <v>62</v>
      </c>
      <c r="M1968" s="13">
        <v>2.6</v>
      </c>
      <c r="N1968" s="13">
        <v>6.3</v>
      </c>
      <c r="O1968" s="13">
        <v>170</v>
      </c>
      <c r="P1968" s="13" t="s">
        <v>62</v>
      </c>
      <c r="Q1968" s="13" t="s">
        <v>62</v>
      </c>
      <c r="R1968" s="13" t="s">
        <v>62</v>
      </c>
      <c r="S1968" s="13">
        <v>56.2</v>
      </c>
      <c r="T1968" s="13">
        <v>302.25</v>
      </c>
      <c r="U1968" s="13" t="s">
        <v>62</v>
      </c>
      <c r="V1968" s="13">
        <v>2.2999999999999998</v>
      </c>
      <c r="W1968" s="13">
        <v>5.6</v>
      </c>
      <c r="X1968" s="7">
        <v>300</v>
      </c>
      <c r="Y1968" s="5">
        <v>1</v>
      </c>
    </row>
    <row r="1969" spans="1:25" ht="18.75">
      <c r="A1969" s="6">
        <v>46205</v>
      </c>
      <c r="B1969" s="6" t="s">
        <v>63</v>
      </c>
      <c r="C1969" s="13">
        <v>12</v>
      </c>
      <c r="D1969" s="13" t="s">
        <v>50</v>
      </c>
      <c r="E1969" s="13">
        <v>52</v>
      </c>
      <c r="F1969" s="13" t="s">
        <v>52</v>
      </c>
      <c r="G1969" s="13" t="s">
        <v>29</v>
      </c>
      <c r="H1969" s="13">
        <v>2.4</v>
      </c>
      <c r="I1969" s="13">
        <v>6.4</v>
      </c>
      <c r="J1969" s="13">
        <v>620</v>
      </c>
      <c r="K1969" s="13" t="s">
        <v>62</v>
      </c>
      <c r="L1969" s="13" t="s">
        <v>62</v>
      </c>
      <c r="M1969" s="13">
        <v>2.6</v>
      </c>
      <c r="N1969" s="13">
        <v>6.3</v>
      </c>
      <c r="O1969" s="13">
        <v>170</v>
      </c>
      <c r="P1969" s="13" t="s">
        <v>62</v>
      </c>
      <c r="Q1969" s="13" t="s">
        <v>62</v>
      </c>
      <c r="R1969" s="13" t="s">
        <v>62</v>
      </c>
      <c r="S1969" s="13">
        <v>59</v>
      </c>
      <c r="T1969" s="13">
        <v>288.3</v>
      </c>
      <c r="U1969" s="13" t="s">
        <v>62</v>
      </c>
      <c r="V1969" s="13">
        <v>2.2999999999999998</v>
      </c>
      <c r="W1969" s="13">
        <v>5.6</v>
      </c>
      <c r="X1969" s="7">
        <v>300</v>
      </c>
      <c r="Y1969" s="5">
        <v>1</v>
      </c>
    </row>
    <row r="1970" spans="1:25" ht="18.75">
      <c r="A1970" s="6">
        <v>46205</v>
      </c>
      <c r="B1970" s="6" t="s">
        <v>63</v>
      </c>
      <c r="C1970" s="13">
        <v>12</v>
      </c>
      <c r="D1970" s="13" t="s">
        <v>50</v>
      </c>
      <c r="E1970" s="13">
        <v>53</v>
      </c>
      <c r="F1970" s="13" t="s">
        <v>53</v>
      </c>
      <c r="G1970" s="13" t="s">
        <v>29</v>
      </c>
      <c r="H1970" s="13">
        <v>2.4</v>
      </c>
      <c r="I1970" s="13">
        <v>6.4</v>
      </c>
      <c r="J1970" s="13">
        <v>640</v>
      </c>
      <c r="K1970" s="13" t="s">
        <v>62</v>
      </c>
      <c r="L1970" s="13" t="s">
        <v>62</v>
      </c>
      <c r="M1970" s="13">
        <v>2.8</v>
      </c>
      <c r="N1970" s="13">
        <v>6.3</v>
      </c>
      <c r="O1970" s="13">
        <v>170</v>
      </c>
      <c r="P1970" s="13" t="s">
        <v>62</v>
      </c>
      <c r="Q1970" s="13" t="s">
        <v>62</v>
      </c>
      <c r="R1970" s="13" t="s">
        <v>62</v>
      </c>
      <c r="S1970" s="13">
        <v>57.1</v>
      </c>
      <c r="T1970" s="13">
        <v>297.60000000000002</v>
      </c>
      <c r="U1970" s="13" t="s">
        <v>62</v>
      </c>
      <c r="V1970" s="13">
        <v>2.2999999999999998</v>
      </c>
      <c r="W1970" s="13">
        <v>5.6</v>
      </c>
      <c r="X1970" s="7">
        <v>300</v>
      </c>
      <c r="Y1970" s="5">
        <v>1</v>
      </c>
    </row>
    <row r="1971" spans="1:25" ht="18.75">
      <c r="A1971" s="6">
        <v>46205</v>
      </c>
      <c r="B1971" s="6" t="s">
        <v>63</v>
      </c>
      <c r="C1971" s="13">
        <v>8</v>
      </c>
      <c r="D1971" s="13" t="s">
        <v>54</v>
      </c>
      <c r="E1971" s="13">
        <v>1</v>
      </c>
      <c r="F1971" s="13" t="s">
        <v>28</v>
      </c>
      <c r="G1971" s="13" t="s">
        <v>29</v>
      </c>
      <c r="H1971" s="13">
        <v>3.1</v>
      </c>
      <c r="I1971" s="13">
        <v>6.2</v>
      </c>
      <c r="J1971" s="13">
        <v>680</v>
      </c>
      <c r="K1971" s="13" t="s">
        <v>62</v>
      </c>
      <c r="L1971" s="13" t="s">
        <v>62</v>
      </c>
      <c r="M1971" s="13">
        <v>2.8</v>
      </c>
      <c r="N1971" s="13">
        <v>5.5</v>
      </c>
      <c r="O1971" s="13">
        <v>190</v>
      </c>
      <c r="P1971" s="13" t="s">
        <v>62</v>
      </c>
      <c r="Q1971" s="13" t="s">
        <v>62</v>
      </c>
      <c r="R1971" s="13" t="s">
        <v>62</v>
      </c>
      <c r="S1971" s="13">
        <v>60.1</v>
      </c>
      <c r="T1971" s="13">
        <v>316.2</v>
      </c>
      <c r="U1971" s="13" t="s">
        <v>62</v>
      </c>
      <c r="V1971" s="13">
        <v>2.9</v>
      </c>
      <c r="W1971" s="13">
        <v>5.6</v>
      </c>
      <c r="X1971" s="7">
        <v>300</v>
      </c>
      <c r="Y1971" s="5">
        <v>1</v>
      </c>
    </row>
    <row r="1972" spans="1:25" ht="18.75">
      <c r="A1972" s="6">
        <v>46205</v>
      </c>
      <c r="B1972" s="6" t="s">
        <v>63</v>
      </c>
      <c r="C1972" s="13">
        <v>8</v>
      </c>
      <c r="D1972" s="13" t="s">
        <v>54</v>
      </c>
      <c r="E1972" s="13">
        <v>2</v>
      </c>
      <c r="F1972" s="13" t="s">
        <v>28</v>
      </c>
      <c r="G1972" s="13" t="s">
        <v>29</v>
      </c>
      <c r="H1972" s="13">
        <v>2.8</v>
      </c>
      <c r="I1972" s="13">
        <v>6.2</v>
      </c>
      <c r="J1972" s="13">
        <v>710</v>
      </c>
      <c r="K1972" s="13" t="s">
        <v>62</v>
      </c>
      <c r="L1972" s="13" t="s">
        <v>62</v>
      </c>
      <c r="M1972" s="13">
        <v>3</v>
      </c>
      <c r="N1972" s="13">
        <v>5.4</v>
      </c>
      <c r="O1972" s="13">
        <v>200</v>
      </c>
      <c r="P1972" s="13" t="s">
        <v>62</v>
      </c>
      <c r="Q1972" s="13" t="s">
        <v>62</v>
      </c>
      <c r="R1972" s="13" t="s">
        <v>62</v>
      </c>
      <c r="S1972" s="13">
        <v>60.6</v>
      </c>
      <c r="T1972" s="13">
        <v>330.15</v>
      </c>
      <c r="U1972" s="13" t="s">
        <v>62</v>
      </c>
      <c r="V1972" s="13">
        <v>2.9</v>
      </c>
      <c r="W1972" s="13">
        <v>5.6</v>
      </c>
      <c r="X1972" s="7">
        <v>300</v>
      </c>
      <c r="Y1972" s="5">
        <v>1</v>
      </c>
    </row>
    <row r="1973" spans="1:25" ht="18.75">
      <c r="A1973" s="6">
        <v>46205</v>
      </c>
      <c r="B1973" s="6" t="s">
        <v>63</v>
      </c>
      <c r="C1973" s="13">
        <v>8</v>
      </c>
      <c r="D1973" s="13" t="s">
        <v>54</v>
      </c>
      <c r="E1973" s="13">
        <v>3</v>
      </c>
      <c r="F1973" s="13" t="s">
        <v>28</v>
      </c>
      <c r="G1973" s="13" t="s">
        <v>29</v>
      </c>
      <c r="H1973" s="13">
        <v>2.8</v>
      </c>
      <c r="I1973" s="13">
        <v>6.2</v>
      </c>
      <c r="J1973" s="13">
        <v>700</v>
      </c>
      <c r="K1973" s="13" t="s">
        <v>62</v>
      </c>
      <c r="L1973" s="13" t="s">
        <v>62</v>
      </c>
      <c r="M1973" s="13">
        <v>2.8</v>
      </c>
      <c r="N1973" s="13">
        <v>5.4</v>
      </c>
      <c r="O1973" s="13">
        <v>180</v>
      </c>
      <c r="P1973" s="13" t="s">
        <v>62</v>
      </c>
      <c r="Q1973" s="13" t="s">
        <v>62</v>
      </c>
      <c r="R1973" s="13" t="s">
        <v>62</v>
      </c>
      <c r="S1973" s="13">
        <v>55.3</v>
      </c>
      <c r="T1973" s="13">
        <v>325.5</v>
      </c>
      <c r="U1973" s="13" t="s">
        <v>62</v>
      </c>
      <c r="V1973" s="13">
        <v>2.9</v>
      </c>
      <c r="W1973" s="13">
        <v>5.6</v>
      </c>
      <c r="X1973" s="7">
        <v>300</v>
      </c>
      <c r="Y1973" s="5">
        <v>1</v>
      </c>
    </row>
    <row r="1974" spans="1:25" ht="18.75">
      <c r="A1974" s="6">
        <v>46205</v>
      </c>
      <c r="B1974" s="6" t="s">
        <v>63</v>
      </c>
      <c r="C1974" s="13">
        <v>8</v>
      </c>
      <c r="D1974" s="13" t="s">
        <v>55</v>
      </c>
      <c r="E1974" s="13">
        <v>4</v>
      </c>
      <c r="F1974" s="13" t="s">
        <v>28</v>
      </c>
      <c r="G1974" s="13" t="s">
        <v>29</v>
      </c>
      <c r="H1974" s="13">
        <v>2.6</v>
      </c>
      <c r="I1974" s="13">
        <v>6.1</v>
      </c>
      <c r="J1974" s="13">
        <v>680</v>
      </c>
      <c r="K1974" s="13" t="s">
        <v>62</v>
      </c>
      <c r="L1974" s="13" t="s">
        <v>62</v>
      </c>
      <c r="M1974" s="13">
        <v>2.7</v>
      </c>
      <c r="N1974" s="13">
        <v>5.6</v>
      </c>
      <c r="O1974" s="13">
        <v>170</v>
      </c>
      <c r="P1974" s="13" t="s">
        <v>62</v>
      </c>
      <c r="Q1974" s="13">
        <v>2.6</v>
      </c>
      <c r="R1974" s="13" t="s">
        <v>62</v>
      </c>
      <c r="S1974" s="13">
        <v>53.8</v>
      </c>
      <c r="T1974" s="13">
        <v>316.2</v>
      </c>
      <c r="U1974" s="13" t="s">
        <v>62</v>
      </c>
      <c r="V1974" s="13">
        <v>2.9</v>
      </c>
      <c r="W1974" s="13">
        <v>5.6</v>
      </c>
      <c r="X1974" s="7">
        <v>300</v>
      </c>
      <c r="Y1974" s="5">
        <v>1</v>
      </c>
    </row>
    <row r="1975" spans="1:25" ht="18.75">
      <c r="A1975" s="6">
        <v>46205</v>
      </c>
      <c r="B1975" s="6" t="s">
        <v>63</v>
      </c>
      <c r="C1975" s="13">
        <v>8</v>
      </c>
      <c r="D1975" s="13" t="s">
        <v>55</v>
      </c>
      <c r="E1975" s="13">
        <v>5</v>
      </c>
      <c r="F1975" s="13" t="s">
        <v>28</v>
      </c>
      <c r="G1975" s="13" t="s">
        <v>29</v>
      </c>
      <c r="H1975" s="13">
        <v>2.5</v>
      </c>
      <c r="I1975" s="13">
        <v>6.1</v>
      </c>
      <c r="J1975" s="13">
        <v>620</v>
      </c>
      <c r="K1975" s="13" t="s">
        <v>62</v>
      </c>
      <c r="L1975" s="13" t="s">
        <v>62</v>
      </c>
      <c r="M1975" s="13">
        <v>2.7</v>
      </c>
      <c r="N1975" s="13">
        <v>5.7</v>
      </c>
      <c r="O1975" s="13">
        <v>160</v>
      </c>
      <c r="P1975" s="13" t="s">
        <v>62</v>
      </c>
      <c r="Q1975" s="13">
        <v>2.6</v>
      </c>
      <c r="R1975" s="13" t="s">
        <v>62</v>
      </c>
      <c r="S1975" s="13">
        <v>55.5</v>
      </c>
      <c r="T1975" s="13">
        <v>288.3</v>
      </c>
      <c r="U1975" s="13" t="s">
        <v>62</v>
      </c>
      <c r="V1975" s="13">
        <v>2.9</v>
      </c>
      <c r="W1975" s="13">
        <v>5.6</v>
      </c>
      <c r="X1975" s="7">
        <v>300</v>
      </c>
      <c r="Y1975" s="5">
        <v>1</v>
      </c>
    </row>
    <row r="1976" spans="1:25" ht="18.75">
      <c r="A1976" s="6">
        <v>46205</v>
      </c>
      <c r="B1976" s="6" t="s">
        <v>63</v>
      </c>
      <c r="C1976" s="13">
        <v>8</v>
      </c>
      <c r="D1976" s="13" t="s">
        <v>55</v>
      </c>
      <c r="E1976" s="13">
        <v>6</v>
      </c>
      <c r="F1976" s="13" t="s">
        <v>28</v>
      </c>
      <c r="G1976" s="13" t="s">
        <v>29</v>
      </c>
      <c r="H1976" s="13">
        <v>2.8</v>
      </c>
      <c r="I1976" s="13">
        <v>6</v>
      </c>
      <c r="J1976" s="13">
        <v>700</v>
      </c>
      <c r="K1976" s="13" t="s">
        <v>62</v>
      </c>
      <c r="L1976" s="13" t="s">
        <v>62</v>
      </c>
      <c r="M1976" s="13">
        <v>2.5</v>
      </c>
      <c r="N1976" s="13">
        <v>5.8</v>
      </c>
      <c r="O1976" s="13">
        <v>180</v>
      </c>
      <c r="P1976" s="13" t="s">
        <v>62</v>
      </c>
      <c r="Q1976" s="13">
        <v>2.6</v>
      </c>
      <c r="R1976" s="13" t="s">
        <v>62</v>
      </c>
      <c r="S1976" s="13">
        <v>55.3</v>
      </c>
      <c r="T1976" s="13">
        <v>325.5</v>
      </c>
      <c r="U1976" s="13" t="s">
        <v>62</v>
      </c>
      <c r="V1976" s="13">
        <v>2.9</v>
      </c>
      <c r="W1976" s="13">
        <v>5.6</v>
      </c>
      <c r="X1976" s="7">
        <v>300</v>
      </c>
      <c r="Y1976" s="5">
        <v>1</v>
      </c>
    </row>
    <row r="1977" spans="1:25" ht="18.75">
      <c r="A1977" s="6">
        <v>46205</v>
      </c>
      <c r="B1977" s="6" t="s">
        <v>63</v>
      </c>
      <c r="C1977" s="13">
        <v>8</v>
      </c>
      <c r="D1977" s="13" t="s">
        <v>55</v>
      </c>
      <c r="E1977" s="13">
        <v>7</v>
      </c>
      <c r="F1977" s="13" t="s">
        <v>28</v>
      </c>
      <c r="G1977" s="13" t="s">
        <v>29</v>
      </c>
      <c r="H1977" s="13">
        <v>2.6</v>
      </c>
      <c r="I1977" s="13">
        <v>6.1</v>
      </c>
      <c r="J1977" s="13">
        <v>680</v>
      </c>
      <c r="K1977" s="13" t="s">
        <v>62</v>
      </c>
      <c r="L1977" s="13" t="s">
        <v>62</v>
      </c>
      <c r="M1977" s="13">
        <v>2.7</v>
      </c>
      <c r="N1977" s="13">
        <v>5.5</v>
      </c>
      <c r="O1977" s="13">
        <v>180</v>
      </c>
      <c r="P1977" s="13" t="s">
        <v>62</v>
      </c>
      <c r="Q1977" s="13">
        <v>2.6</v>
      </c>
      <c r="R1977" s="13" t="s">
        <v>62</v>
      </c>
      <c r="S1977" s="13">
        <v>56.9</v>
      </c>
      <c r="T1977" s="13">
        <v>316.2</v>
      </c>
      <c r="U1977" s="13" t="s">
        <v>62</v>
      </c>
      <c r="V1977" s="13">
        <v>2.9</v>
      </c>
      <c r="W1977" s="13">
        <v>5.6</v>
      </c>
      <c r="X1977" s="7">
        <v>300</v>
      </c>
      <c r="Y1977" s="5">
        <v>1</v>
      </c>
    </row>
    <row r="1978" spans="1:25" ht="18.75">
      <c r="A1978" s="6">
        <v>46205</v>
      </c>
      <c r="B1978" s="6" t="s">
        <v>63</v>
      </c>
      <c r="C1978" s="13">
        <v>8</v>
      </c>
      <c r="D1978" s="13" t="s">
        <v>55</v>
      </c>
      <c r="E1978" s="13">
        <v>8</v>
      </c>
      <c r="F1978" s="13" t="s">
        <v>28</v>
      </c>
      <c r="G1978" s="13" t="s">
        <v>29</v>
      </c>
      <c r="H1978" s="13">
        <v>2.6</v>
      </c>
      <c r="I1978" s="13">
        <v>6</v>
      </c>
      <c r="J1978" s="13">
        <v>710</v>
      </c>
      <c r="K1978" s="13" t="s">
        <v>62</v>
      </c>
      <c r="L1978" s="13" t="s">
        <v>62</v>
      </c>
      <c r="M1978" s="13">
        <v>2.6</v>
      </c>
      <c r="N1978" s="13">
        <v>5.6</v>
      </c>
      <c r="O1978" s="13">
        <v>190</v>
      </c>
      <c r="P1978" s="13" t="s">
        <v>62</v>
      </c>
      <c r="Q1978" s="13">
        <v>2.6</v>
      </c>
      <c r="R1978" s="13" t="s">
        <v>62</v>
      </c>
      <c r="S1978" s="13">
        <v>57.5</v>
      </c>
      <c r="T1978" s="13">
        <v>330.15</v>
      </c>
      <c r="U1978" s="13" t="s">
        <v>62</v>
      </c>
      <c r="V1978" s="13">
        <v>2.9</v>
      </c>
      <c r="W1978" s="13">
        <v>5.6</v>
      </c>
      <c r="X1978" s="7">
        <v>300</v>
      </c>
      <c r="Y1978" s="5">
        <v>1</v>
      </c>
    </row>
    <row r="1979" spans="1:25" ht="18.75">
      <c r="A1979" s="6">
        <v>46205</v>
      </c>
      <c r="B1979" s="6" t="s">
        <v>63</v>
      </c>
      <c r="C1979" s="13">
        <v>8</v>
      </c>
      <c r="D1979" s="13" t="s">
        <v>56</v>
      </c>
      <c r="E1979" s="13">
        <v>10</v>
      </c>
      <c r="F1979" s="13" t="s">
        <v>28</v>
      </c>
      <c r="G1979" s="13" t="s">
        <v>29</v>
      </c>
      <c r="H1979" s="13">
        <v>2.4</v>
      </c>
      <c r="I1979" s="13">
        <v>6.1</v>
      </c>
      <c r="J1979" s="13">
        <v>640</v>
      </c>
      <c r="K1979" s="13" t="s">
        <v>62</v>
      </c>
      <c r="L1979" s="13" t="s">
        <v>62</v>
      </c>
      <c r="M1979" s="13">
        <v>2.8</v>
      </c>
      <c r="N1979" s="13">
        <v>5.3</v>
      </c>
      <c r="O1979" s="13">
        <v>180</v>
      </c>
      <c r="P1979" s="13" t="s">
        <v>62</v>
      </c>
      <c r="Q1979" s="13" t="s">
        <v>62</v>
      </c>
      <c r="R1979" s="13" t="s">
        <v>62</v>
      </c>
      <c r="S1979" s="13">
        <v>60.5</v>
      </c>
      <c r="T1979" s="13">
        <v>297.60000000000002</v>
      </c>
      <c r="U1979" s="13" t="s">
        <v>62</v>
      </c>
      <c r="V1979" s="13">
        <v>2.9</v>
      </c>
      <c r="W1979" s="13">
        <v>5.6</v>
      </c>
      <c r="X1979" s="7">
        <v>300</v>
      </c>
      <c r="Y1979" s="5">
        <v>1</v>
      </c>
    </row>
    <row r="1980" spans="1:25" ht="18.75">
      <c r="A1980" s="6">
        <v>46205</v>
      </c>
      <c r="B1980" s="6" t="s">
        <v>63</v>
      </c>
      <c r="C1980" s="13">
        <v>8</v>
      </c>
      <c r="D1980" s="13" t="s">
        <v>56</v>
      </c>
      <c r="E1980" s="13">
        <v>11</v>
      </c>
      <c r="F1980" s="13" t="s">
        <v>28</v>
      </c>
      <c r="G1980" s="13" t="s">
        <v>29</v>
      </c>
      <c r="H1980" s="13">
        <v>2.5</v>
      </c>
      <c r="I1980" s="13">
        <v>6.1</v>
      </c>
      <c r="J1980" s="13">
        <v>660</v>
      </c>
      <c r="K1980" s="13" t="s">
        <v>62</v>
      </c>
      <c r="L1980" s="13" t="s">
        <v>62</v>
      </c>
      <c r="M1980" s="13">
        <v>2.8</v>
      </c>
      <c r="N1980" s="13">
        <v>5.5</v>
      </c>
      <c r="O1980" s="13">
        <v>190</v>
      </c>
      <c r="P1980" s="13" t="s">
        <v>62</v>
      </c>
      <c r="Q1980" s="13" t="s">
        <v>62</v>
      </c>
      <c r="R1980" s="13" t="s">
        <v>62</v>
      </c>
      <c r="S1980" s="13">
        <v>61.9</v>
      </c>
      <c r="T1980" s="13">
        <v>306.89999999999998</v>
      </c>
      <c r="U1980" s="13" t="s">
        <v>62</v>
      </c>
      <c r="V1980" s="13">
        <v>2.9</v>
      </c>
      <c r="W1980" s="13">
        <v>5.6</v>
      </c>
      <c r="X1980" s="7">
        <v>300</v>
      </c>
      <c r="Y1980" s="5">
        <v>1</v>
      </c>
    </row>
    <row r="1981" spans="1:25" ht="18.75">
      <c r="A1981" s="6">
        <v>46205</v>
      </c>
      <c r="B1981" s="6" t="s">
        <v>63</v>
      </c>
      <c r="C1981" s="13">
        <v>8</v>
      </c>
      <c r="D1981" s="13" t="s">
        <v>56</v>
      </c>
      <c r="E1981" s="13">
        <v>9</v>
      </c>
      <c r="F1981" s="13" t="s">
        <v>28</v>
      </c>
      <c r="G1981" s="13" t="s">
        <v>29</v>
      </c>
      <c r="H1981" s="13">
        <v>2.6</v>
      </c>
      <c r="I1981" s="13">
        <v>6.2</v>
      </c>
      <c r="J1981" s="13">
        <v>800</v>
      </c>
      <c r="K1981" s="13" t="s">
        <v>62</v>
      </c>
      <c r="L1981" s="13" t="s">
        <v>62</v>
      </c>
      <c r="M1981" s="13">
        <v>2.8</v>
      </c>
      <c r="N1981" s="13">
        <v>5.3</v>
      </c>
      <c r="O1981" s="13">
        <v>190</v>
      </c>
      <c r="P1981" s="13" t="s">
        <v>62</v>
      </c>
      <c r="Q1981" s="13" t="s">
        <v>62</v>
      </c>
      <c r="R1981" s="13" t="s">
        <v>62</v>
      </c>
      <c r="S1981" s="13">
        <v>51.1</v>
      </c>
      <c r="T1981" s="13">
        <v>372</v>
      </c>
      <c r="U1981" s="13" t="s">
        <v>62</v>
      </c>
      <c r="V1981" s="13">
        <v>2.9</v>
      </c>
      <c r="W1981" s="13">
        <v>5.6</v>
      </c>
      <c r="X1981" s="7">
        <v>300</v>
      </c>
      <c r="Y1981" s="5">
        <v>1</v>
      </c>
    </row>
    <row r="1982" spans="1:25" ht="18.75">
      <c r="A1982" s="6">
        <v>46205</v>
      </c>
      <c r="B1982" s="6" t="s">
        <v>63</v>
      </c>
      <c r="C1982" s="13">
        <v>9</v>
      </c>
      <c r="D1982" s="13" t="s">
        <v>57</v>
      </c>
      <c r="E1982" s="13">
        <v>12</v>
      </c>
      <c r="F1982" s="13" t="s">
        <v>58</v>
      </c>
      <c r="G1982" s="13" t="s">
        <v>29</v>
      </c>
      <c r="H1982" s="13">
        <v>2.1</v>
      </c>
      <c r="I1982" s="13">
        <v>6.5</v>
      </c>
      <c r="J1982" s="13">
        <v>610</v>
      </c>
      <c r="K1982" s="13" t="s">
        <v>62</v>
      </c>
      <c r="L1982" s="13" t="s">
        <v>62</v>
      </c>
      <c r="M1982" s="13">
        <v>2.4</v>
      </c>
      <c r="N1982" s="13">
        <v>6.3</v>
      </c>
      <c r="O1982" s="13">
        <v>160</v>
      </c>
      <c r="P1982" s="13" t="s">
        <v>62</v>
      </c>
      <c r="Q1982" s="13" t="s">
        <v>62</v>
      </c>
      <c r="R1982" s="13" t="s">
        <v>62</v>
      </c>
      <c r="S1982" s="13">
        <v>56.4</v>
      </c>
      <c r="T1982" s="13">
        <v>283.64999999999998</v>
      </c>
      <c r="U1982" s="13" t="s">
        <v>62</v>
      </c>
      <c r="V1982" s="13">
        <v>2.5</v>
      </c>
      <c r="W1982" s="13">
        <v>5.6</v>
      </c>
      <c r="X1982" s="7">
        <v>300</v>
      </c>
      <c r="Y1982" s="5">
        <v>1</v>
      </c>
    </row>
    <row r="1983" spans="1:25" ht="18.75">
      <c r="A1983" s="6">
        <v>46205</v>
      </c>
      <c r="B1983" s="6" t="s">
        <v>63</v>
      </c>
      <c r="C1983" s="13">
        <v>9</v>
      </c>
      <c r="D1983" s="13" t="s">
        <v>57</v>
      </c>
      <c r="E1983" s="13">
        <v>13</v>
      </c>
      <c r="F1983" s="13" t="s">
        <v>58</v>
      </c>
      <c r="G1983" s="13" t="s">
        <v>29</v>
      </c>
      <c r="H1983" s="13">
        <v>2.5</v>
      </c>
      <c r="I1983" s="13">
        <v>6.2</v>
      </c>
      <c r="J1983" s="13">
        <v>700</v>
      </c>
      <c r="K1983" s="13" t="s">
        <v>62</v>
      </c>
      <c r="L1983" s="13" t="s">
        <v>62</v>
      </c>
      <c r="M1983" s="13">
        <v>2.7</v>
      </c>
      <c r="N1983" s="13">
        <v>5.4</v>
      </c>
      <c r="O1983" s="13">
        <v>190</v>
      </c>
      <c r="P1983" s="13" t="s">
        <v>62</v>
      </c>
      <c r="Q1983" s="13" t="s">
        <v>62</v>
      </c>
      <c r="R1983" s="13" t="s">
        <v>62</v>
      </c>
      <c r="S1983" s="13">
        <v>58.4</v>
      </c>
      <c r="T1983" s="13">
        <v>325.5</v>
      </c>
      <c r="U1983" s="13" t="s">
        <v>62</v>
      </c>
      <c r="V1983" s="13">
        <v>2.5</v>
      </c>
      <c r="W1983" s="13">
        <v>5.6</v>
      </c>
      <c r="X1983" s="7">
        <v>300</v>
      </c>
      <c r="Y1983" s="5">
        <v>1</v>
      </c>
    </row>
    <row r="1984" spans="1:25" ht="18.75">
      <c r="A1984" s="6">
        <v>46205</v>
      </c>
      <c r="B1984" s="6" t="s">
        <v>63</v>
      </c>
      <c r="C1984" s="13">
        <v>9</v>
      </c>
      <c r="D1984" s="13" t="s">
        <v>57</v>
      </c>
      <c r="E1984" s="13">
        <v>14</v>
      </c>
      <c r="F1984" s="13" t="s">
        <v>58</v>
      </c>
      <c r="G1984" s="13" t="s">
        <v>29</v>
      </c>
      <c r="H1984" s="13">
        <v>2.8</v>
      </c>
      <c r="I1984" s="13">
        <v>6</v>
      </c>
      <c r="J1984" s="13">
        <v>680</v>
      </c>
      <c r="K1984" s="13" t="s">
        <v>62</v>
      </c>
      <c r="L1984" s="13" t="s">
        <v>62</v>
      </c>
      <c r="M1984" s="13">
        <v>2.5</v>
      </c>
      <c r="N1984" s="13">
        <v>5.5</v>
      </c>
      <c r="O1984" s="13">
        <v>180</v>
      </c>
      <c r="P1984" s="13" t="s">
        <v>62</v>
      </c>
      <c r="Q1984" s="13" t="s">
        <v>62</v>
      </c>
      <c r="R1984" s="13" t="s">
        <v>62</v>
      </c>
      <c r="S1984" s="13">
        <v>56.9</v>
      </c>
      <c r="T1984" s="13">
        <v>316.2</v>
      </c>
      <c r="U1984" s="13" t="s">
        <v>62</v>
      </c>
      <c r="V1984" s="13">
        <v>2.5</v>
      </c>
      <c r="W1984" s="13">
        <v>5.6</v>
      </c>
      <c r="X1984" s="7">
        <v>300</v>
      </c>
      <c r="Y1984" s="5">
        <v>1</v>
      </c>
    </row>
    <row r="1985" spans="1:25" ht="18.75">
      <c r="A1985" s="6">
        <v>46205</v>
      </c>
      <c r="B1985" s="6" t="s">
        <v>63</v>
      </c>
      <c r="C1985" s="13">
        <v>9</v>
      </c>
      <c r="D1985" s="13" t="s">
        <v>59</v>
      </c>
      <c r="E1985" s="13">
        <v>15</v>
      </c>
      <c r="F1985" s="13" t="s">
        <v>36</v>
      </c>
      <c r="G1985" s="13" t="s">
        <v>29</v>
      </c>
      <c r="H1985" s="13">
        <v>2.4</v>
      </c>
      <c r="I1985" s="13">
        <v>6.4</v>
      </c>
      <c r="J1985" s="13">
        <v>640</v>
      </c>
      <c r="K1985" s="13" t="s">
        <v>62</v>
      </c>
      <c r="L1985" s="13" t="s">
        <v>62</v>
      </c>
      <c r="M1985" s="13">
        <v>2.2000000000000002</v>
      </c>
      <c r="N1985" s="13">
        <v>5.7</v>
      </c>
      <c r="O1985" s="13">
        <v>180</v>
      </c>
      <c r="P1985" s="13" t="s">
        <v>62</v>
      </c>
      <c r="Q1985" s="13" t="s">
        <v>62</v>
      </c>
      <c r="R1985" s="13" t="s">
        <v>62</v>
      </c>
      <c r="S1985" s="13">
        <v>60.5</v>
      </c>
      <c r="T1985" s="13">
        <v>297.60000000000002</v>
      </c>
      <c r="U1985" s="13" t="s">
        <v>62</v>
      </c>
      <c r="V1985" s="13">
        <v>2.5</v>
      </c>
      <c r="W1985" s="13">
        <v>5.6</v>
      </c>
      <c r="X1985" s="7">
        <v>300</v>
      </c>
      <c r="Y1985" s="5">
        <v>1</v>
      </c>
    </row>
    <row r="1986" spans="1:25" ht="18.75">
      <c r="A1986" s="6">
        <v>46205</v>
      </c>
      <c r="B1986" s="6" t="s">
        <v>63</v>
      </c>
      <c r="C1986" s="13">
        <v>9</v>
      </c>
      <c r="D1986" s="13" t="s">
        <v>59</v>
      </c>
      <c r="E1986" s="13">
        <v>16</v>
      </c>
      <c r="F1986" s="13" t="s">
        <v>36</v>
      </c>
      <c r="G1986" s="13" t="s">
        <v>29</v>
      </c>
      <c r="H1986" s="13">
        <v>2.6</v>
      </c>
      <c r="I1986" s="13">
        <v>6.1</v>
      </c>
      <c r="J1986" s="13">
        <v>700</v>
      </c>
      <c r="K1986" s="13" t="s">
        <v>62</v>
      </c>
      <c r="L1986" s="13" t="s">
        <v>62</v>
      </c>
      <c r="M1986" s="13">
        <v>2.4</v>
      </c>
      <c r="N1986" s="13">
        <v>6.1</v>
      </c>
      <c r="O1986" s="13">
        <v>190</v>
      </c>
      <c r="P1986" s="13" t="s">
        <v>62</v>
      </c>
      <c r="Q1986" s="13" t="s">
        <v>62</v>
      </c>
      <c r="R1986" s="13" t="s">
        <v>62</v>
      </c>
      <c r="S1986" s="13">
        <v>58.4</v>
      </c>
      <c r="T1986" s="13">
        <v>325.5</v>
      </c>
      <c r="U1986" s="13" t="s">
        <v>62</v>
      </c>
      <c r="V1986" s="13">
        <v>2.5</v>
      </c>
      <c r="W1986" s="13">
        <v>5.6</v>
      </c>
      <c r="X1986" s="7">
        <v>300</v>
      </c>
      <c r="Y1986" s="5">
        <v>1</v>
      </c>
    </row>
    <row r="1987" spans="1:25" ht="18.75">
      <c r="A1987" s="6">
        <v>46205</v>
      </c>
      <c r="B1987" s="6" t="s">
        <v>63</v>
      </c>
      <c r="C1987" s="13">
        <v>9</v>
      </c>
      <c r="D1987" s="13" t="s">
        <v>59</v>
      </c>
      <c r="E1987" s="13">
        <v>17</v>
      </c>
      <c r="F1987" s="13" t="s">
        <v>36</v>
      </c>
      <c r="G1987" s="13" t="s">
        <v>29</v>
      </c>
      <c r="H1987" s="13">
        <v>2.7</v>
      </c>
      <c r="I1987" s="13">
        <v>6.2</v>
      </c>
      <c r="J1987" s="13">
        <v>680</v>
      </c>
      <c r="K1987" s="13" t="s">
        <v>62</v>
      </c>
      <c r="L1987" s="13" t="s">
        <v>62</v>
      </c>
      <c r="M1987" s="13">
        <v>2.2000000000000002</v>
      </c>
      <c r="N1987" s="13">
        <v>6.2</v>
      </c>
      <c r="O1987" s="13">
        <v>190</v>
      </c>
      <c r="P1987" s="13" t="s">
        <v>62</v>
      </c>
      <c r="Q1987" s="13" t="s">
        <v>62</v>
      </c>
      <c r="R1987" s="13" t="s">
        <v>62</v>
      </c>
      <c r="S1987" s="13">
        <v>60.1</v>
      </c>
      <c r="T1987" s="13">
        <v>316.2</v>
      </c>
      <c r="U1987" s="13" t="s">
        <v>62</v>
      </c>
      <c r="V1987" s="13">
        <v>2.5</v>
      </c>
      <c r="W1987" s="13">
        <v>5.6</v>
      </c>
      <c r="X1987" s="7">
        <v>300</v>
      </c>
      <c r="Y1987" s="5">
        <v>1</v>
      </c>
    </row>
    <row r="1988" spans="1:25" ht="18.75">
      <c r="A1988" s="6">
        <v>46205</v>
      </c>
      <c r="B1988" s="6" t="s">
        <v>63</v>
      </c>
      <c r="C1988" s="13">
        <v>9</v>
      </c>
      <c r="D1988" s="13" t="s">
        <v>60</v>
      </c>
      <c r="E1988" s="13">
        <v>18</v>
      </c>
      <c r="F1988" s="13" t="s">
        <v>61</v>
      </c>
      <c r="G1988" s="13" t="s">
        <v>29</v>
      </c>
      <c r="H1988" s="13">
        <v>2.4</v>
      </c>
      <c r="I1988" s="13">
        <v>6.3</v>
      </c>
      <c r="J1988" s="13">
        <v>660</v>
      </c>
      <c r="K1988" s="13" t="s">
        <v>62</v>
      </c>
      <c r="L1988" s="13" t="s">
        <v>62</v>
      </c>
      <c r="M1988" s="13">
        <v>2.5</v>
      </c>
      <c r="N1988" s="13">
        <v>6.5</v>
      </c>
      <c r="O1988" s="13">
        <v>170</v>
      </c>
      <c r="P1988" s="13" t="s">
        <v>62</v>
      </c>
      <c r="Q1988" s="13" t="s">
        <v>62</v>
      </c>
      <c r="R1988" s="13" t="s">
        <v>62</v>
      </c>
      <c r="S1988" s="13">
        <v>55.4</v>
      </c>
      <c r="T1988" s="13">
        <v>306.89999999999998</v>
      </c>
      <c r="U1988" s="13" t="s">
        <v>62</v>
      </c>
      <c r="V1988" s="13">
        <v>2.5</v>
      </c>
      <c r="W1988" s="13">
        <v>5.6</v>
      </c>
      <c r="X1988" s="7">
        <v>300</v>
      </c>
      <c r="Y1988" s="5">
        <v>1</v>
      </c>
    </row>
    <row r="1989" spans="1:25" ht="18.75">
      <c r="A1989" s="6">
        <v>46205</v>
      </c>
      <c r="B1989" s="6" t="s">
        <v>63</v>
      </c>
      <c r="C1989" s="13">
        <v>9</v>
      </c>
      <c r="D1989" s="13" t="s">
        <v>60</v>
      </c>
      <c r="E1989" s="13">
        <v>19</v>
      </c>
      <c r="F1989" s="13" t="s">
        <v>52</v>
      </c>
      <c r="G1989" s="13" t="s">
        <v>29</v>
      </c>
      <c r="H1989" s="13">
        <v>2.5</v>
      </c>
      <c r="I1989" s="13">
        <v>6.3</v>
      </c>
      <c r="J1989" s="13">
        <v>640</v>
      </c>
      <c r="K1989" s="13" t="s">
        <v>62</v>
      </c>
      <c r="L1989" s="13" t="s">
        <v>62</v>
      </c>
      <c r="M1989" s="13">
        <v>2.6</v>
      </c>
      <c r="N1989" s="13">
        <v>6.5</v>
      </c>
      <c r="O1989" s="13">
        <v>180</v>
      </c>
      <c r="P1989" s="13" t="s">
        <v>62</v>
      </c>
      <c r="Q1989" s="13" t="s">
        <v>62</v>
      </c>
      <c r="R1989" s="13" t="s">
        <v>62</v>
      </c>
      <c r="S1989" s="13">
        <v>60.5</v>
      </c>
      <c r="T1989" s="13">
        <v>297.60000000000002</v>
      </c>
      <c r="U1989" s="13" t="s">
        <v>62</v>
      </c>
      <c r="V1989" s="13">
        <v>2.5</v>
      </c>
      <c r="W1989" s="13">
        <v>5.6</v>
      </c>
      <c r="X1989" s="7">
        <v>300</v>
      </c>
      <c r="Y1989" s="5">
        <v>1</v>
      </c>
    </row>
    <row r="1990" spans="1:25" ht="18.75">
      <c r="A1990" s="6">
        <v>46205</v>
      </c>
      <c r="B1990" s="6" t="s">
        <v>63</v>
      </c>
      <c r="C1990" s="13">
        <v>9</v>
      </c>
      <c r="D1990" s="13" t="s">
        <v>60</v>
      </c>
      <c r="E1990" s="13">
        <v>20</v>
      </c>
      <c r="F1990" s="13" t="s">
        <v>53</v>
      </c>
      <c r="G1990" s="13" t="s">
        <v>29</v>
      </c>
      <c r="H1990" s="13">
        <v>2.7</v>
      </c>
      <c r="I1990" s="13">
        <v>6.7</v>
      </c>
      <c r="J1990" s="13">
        <v>680</v>
      </c>
      <c r="K1990" s="13" t="s">
        <v>62</v>
      </c>
      <c r="L1990" s="13" t="s">
        <v>62</v>
      </c>
      <c r="M1990" s="13">
        <v>2.2999999999999998</v>
      </c>
      <c r="N1990" s="13">
        <v>6.1</v>
      </c>
      <c r="O1990" s="13">
        <v>180</v>
      </c>
      <c r="P1990" s="13" t="s">
        <v>62</v>
      </c>
      <c r="Q1990" s="13" t="s">
        <v>62</v>
      </c>
      <c r="R1990" s="13" t="s">
        <v>62</v>
      </c>
      <c r="S1990" s="13">
        <v>56.9</v>
      </c>
      <c r="T1990" s="13">
        <v>316.2</v>
      </c>
      <c r="U1990" s="13" t="s">
        <v>62</v>
      </c>
      <c r="V1990" s="13">
        <v>2.5</v>
      </c>
      <c r="W1990" s="13">
        <v>5.6</v>
      </c>
      <c r="X1990" s="7">
        <v>300</v>
      </c>
      <c r="Y1990" s="5">
        <v>1</v>
      </c>
    </row>
    <row r="1991" spans="1:25" ht="15">
      <c r="A1991" s="6">
        <v>46204</v>
      </c>
      <c r="B1991" s="6" t="s">
        <v>63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1.9</v>
      </c>
      <c r="I1991">
        <v>6.4</v>
      </c>
      <c r="J1991">
        <v>740</v>
      </c>
      <c r="K1991" t="s">
        <v>62</v>
      </c>
      <c r="L1991" t="s">
        <v>62</v>
      </c>
      <c r="M1991">
        <v>2.7</v>
      </c>
      <c r="N1991">
        <v>5.8</v>
      </c>
      <c r="O1991">
        <v>190</v>
      </c>
      <c r="P1991" t="s">
        <v>62</v>
      </c>
      <c r="Q1991" t="s">
        <v>62</v>
      </c>
      <c r="R1991" t="s">
        <v>62</v>
      </c>
      <c r="S1991">
        <v>55.2</v>
      </c>
      <c r="T1991">
        <v>344.1</v>
      </c>
      <c r="U1991" t="s">
        <v>62</v>
      </c>
      <c r="V1991">
        <v>2.2999999999999998</v>
      </c>
      <c r="W1991">
        <v>5.6</v>
      </c>
      <c r="X1991" s="7">
        <v>300</v>
      </c>
      <c r="Y1991" s="5">
        <v>1</v>
      </c>
    </row>
    <row r="1992" spans="1:25" ht="15">
      <c r="A1992" s="6">
        <v>46204</v>
      </c>
      <c r="B1992" s="6" t="s">
        <v>63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2.1</v>
      </c>
      <c r="I1992">
        <v>6.4</v>
      </c>
      <c r="J1992">
        <v>720</v>
      </c>
      <c r="K1992" t="s">
        <v>62</v>
      </c>
      <c r="L1992" t="s">
        <v>62</v>
      </c>
      <c r="M1992">
        <v>2.7</v>
      </c>
      <c r="N1992">
        <v>6</v>
      </c>
      <c r="O1992">
        <v>200</v>
      </c>
      <c r="P1992" t="s">
        <v>62</v>
      </c>
      <c r="Q1992" t="s">
        <v>62</v>
      </c>
      <c r="R1992" t="s">
        <v>62</v>
      </c>
      <c r="S1992">
        <v>59.7</v>
      </c>
      <c r="T1992">
        <v>334.8</v>
      </c>
      <c r="U1992" t="s">
        <v>62</v>
      </c>
      <c r="V1992">
        <v>2.2999999999999998</v>
      </c>
      <c r="W1992">
        <v>5.6</v>
      </c>
      <c r="X1992" s="7">
        <v>300</v>
      </c>
      <c r="Y1992" s="5">
        <v>1</v>
      </c>
    </row>
    <row r="1993" spans="1:25" ht="15">
      <c r="A1993" s="6">
        <v>46204</v>
      </c>
      <c r="B1993" s="6" t="s">
        <v>63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2.1</v>
      </c>
      <c r="I1993">
        <v>6.3</v>
      </c>
      <c r="J1993">
        <v>700</v>
      </c>
      <c r="K1993" t="s">
        <v>62</v>
      </c>
      <c r="L1993" t="s">
        <v>62</v>
      </c>
      <c r="M1993">
        <v>2.8</v>
      </c>
      <c r="N1993">
        <v>5.7</v>
      </c>
      <c r="O1993">
        <v>200</v>
      </c>
      <c r="P1993" t="s">
        <v>62</v>
      </c>
      <c r="Q1993" t="s">
        <v>62</v>
      </c>
      <c r="R1993" t="s">
        <v>62</v>
      </c>
      <c r="S1993">
        <v>61.4</v>
      </c>
      <c r="T1993">
        <v>325.5</v>
      </c>
      <c r="U1993" t="s">
        <v>62</v>
      </c>
      <c r="V1993">
        <v>2.2999999999999998</v>
      </c>
      <c r="W1993">
        <v>5.6</v>
      </c>
      <c r="X1993" s="7">
        <v>300</v>
      </c>
      <c r="Y1993" s="5">
        <v>1</v>
      </c>
    </row>
    <row r="1994" spans="1:25" ht="15">
      <c r="A1994" s="6">
        <v>46204</v>
      </c>
      <c r="B1994" s="6" t="s">
        <v>63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2.2999999999999998</v>
      </c>
      <c r="I1994">
        <v>5.9</v>
      </c>
      <c r="J1994">
        <v>690</v>
      </c>
      <c r="K1994" t="s">
        <v>62</v>
      </c>
      <c r="L1994" t="s">
        <v>62</v>
      </c>
      <c r="M1994">
        <v>2.4</v>
      </c>
      <c r="N1994">
        <v>5.7</v>
      </c>
      <c r="O1994">
        <v>180</v>
      </c>
      <c r="P1994" t="s">
        <v>62</v>
      </c>
      <c r="Q1994" t="s">
        <v>62</v>
      </c>
      <c r="R1994" t="s">
        <v>62</v>
      </c>
      <c r="S1994">
        <v>56.1</v>
      </c>
      <c r="T1994">
        <v>320.85000000000002</v>
      </c>
      <c r="U1994" t="s">
        <v>62</v>
      </c>
      <c r="V1994">
        <v>2.2999999999999998</v>
      </c>
      <c r="W1994">
        <v>5.6</v>
      </c>
      <c r="X1994" s="7">
        <v>300</v>
      </c>
      <c r="Y1994" s="5">
        <v>1</v>
      </c>
    </row>
    <row r="1995" spans="1:25" ht="15">
      <c r="A1995" s="6">
        <v>46204</v>
      </c>
      <c r="B1995" s="6" t="s">
        <v>63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2.1</v>
      </c>
      <c r="I1995">
        <v>6</v>
      </c>
      <c r="J1995">
        <v>700</v>
      </c>
      <c r="K1995" t="s">
        <v>62</v>
      </c>
      <c r="L1995" t="s">
        <v>62</v>
      </c>
      <c r="M1995">
        <v>2.5</v>
      </c>
      <c r="N1995">
        <v>5.4</v>
      </c>
      <c r="O1995">
        <v>180</v>
      </c>
      <c r="P1995" t="s">
        <v>62</v>
      </c>
      <c r="Q1995" t="s">
        <v>62</v>
      </c>
      <c r="R1995" t="s">
        <v>62</v>
      </c>
      <c r="S1995">
        <v>55.3</v>
      </c>
      <c r="T1995">
        <v>325.5</v>
      </c>
      <c r="U1995" t="s">
        <v>62</v>
      </c>
      <c r="V1995">
        <v>2.2999999999999998</v>
      </c>
      <c r="W1995">
        <v>5.6</v>
      </c>
      <c r="X1995" s="7">
        <v>300</v>
      </c>
      <c r="Y1995" s="5">
        <v>1</v>
      </c>
    </row>
    <row r="1996" spans="1:25" ht="15">
      <c r="A1996" s="6">
        <v>46204</v>
      </c>
      <c r="B1996" s="6" t="s">
        <v>63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</v>
      </c>
      <c r="I1996">
        <v>6.2</v>
      </c>
      <c r="J1996">
        <v>680</v>
      </c>
      <c r="K1996" t="s">
        <v>62</v>
      </c>
      <c r="L1996" t="s">
        <v>62</v>
      </c>
      <c r="M1996">
        <v>2.8</v>
      </c>
      <c r="N1996">
        <v>6.1</v>
      </c>
      <c r="O1996">
        <v>180</v>
      </c>
      <c r="P1996" t="s">
        <v>62</v>
      </c>
      <c r="Q1996" t="s">
        <v>62</v>
      </c>
      <c r="R1996" t="s">
        <v>62</v>
      </c>
      <c r="S1996">
        <v>56.9</v>
      </c>
      <c r="T1996">
        <v>316.2</v>
      </c>
      <c r="U1996" t="s">
        <v>62</v>
      </c>
      <c r="V1996">
        <v>2.2999999999999998</v>
      </c>
      <c r="W1996">
        <v>5.6</v>
      </c>
      <c r="X1996" s="7">
        <v>300</v>
      </c>
      <c r="Y1996" s="5">
        <v>1</v>
      </c>
    </row>
    <row r="1997" spans="1:25" ht="15">
      <c r="A1997" s="6">
        <v>46204</v>
      </c>
      <c r="B1997" s="6" t="s">
        <v>63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2.2000000000000002</v>
      </c>
      <c r="I1997">
        <v>6.3</v>
      </c>
      <c r="J1997">
        <v>720</v>
      </c>
      <c r="K1997" t="s">
        <v>62</v>
      </c>
      <c r="L1997" t="s">
        <v>62</v>
      </c>
      <c r="M1997">
        <v>2.4</v>
      </c>
      <c r="N1997">
        <v>5.8</v>
      </c>
      <c r="O1997">
        <v>190</v>
      </c>
      <c r="P1997" t="s">
        <v>62</v>
      </c>
      <c r="Q1997" t="s">
        <v>62</v>
      </c>
      <c r="R1997" t="s">
        <v>62</v>
      </c>
      <c r="S1997">
        <v>56.8</v>
      </c>
      <c r="T1997">
        <v>334.8</v>
      </c>
      <c r="U1997" t="s">
        <v>62</v>
      </c>
      <c r="V1997">
        <v>2.2999999999999998</v>
      </c>
      <c r="W1997">
        <v>5.6</v>
      </c>
      <c r="X1997" s="7">
        <v>300</v>
      </c>
      <c r="Y1997" s="5">
        <v>1</v>
      </c>
    </row>
    <row r="1998" spans="1:25" ht="15">
      <c r="A1998" s="6">
        <v>46204</v>
      </c>
      <c r="B1998" s="6" t="s">
        <v>63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2.1</v>
      </c>
      <c r="I1998">
        <v>6.2</v>
      </c>
      <c r="J1998">
        <v>750</v>
      </c>
      <c r="K1998" t="s">
        <v>62</v>
      </c>
      <c r="L1998" t="s">
        <v>62</v>
      </c>
      <c r="M1998">
        <v>2.7</v>
      </c>
      <c r="N1998">
        <v>5.5</v>
      </c>
      <c r="O1998">
        <v>200</v>
      </c>
      <c r="P1998" t="s">
        <v>62</v>
      </c>
      <c r="Q1998" t="s">
        <v>62</v>
      </c>
      <c r="R1998" t="s">
        <v>62</v>
      </c>
      <c r="S1998">
        <v>57.4</v>
      </c>
      <c r="T1998">
        <v>348.75</v>
      </c>
      <c r="U1998" t="s">
        <v>62</v>
      </c>
      <c r="V1998">
        <v>2.2999999999999998</v>
      </c>
      <c r="W1998">
        <v>5.6</v>
      </c>
      <c r="X1998" s="7">
        <v>300</v>
      </c>
      <c r="Y1998" s="5">
        <v>1</v>
      </c>
    </row>
    <row r="1999" spans="1:25" ht="15">
      <c r="A1999" s="6">
        <v>46204</v>
      </c>
      <c r="B1999" s="6" t="s">
        <v>63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2.1</v>
      </c>
      <c r="I1999">
        <v>6.2</v>
      </c>
      <c r="J1999">
        <v>740</v>
      </c>
      <c r="K1999" t="s">
        <v>62</v>
      </c>
      <c r="L1999" t="s">
        <v>62</v>
      </c>
      <c r="M1999">
        <v>2.7</v>
      </c>
      <c r="N1999">
        <v>5.3</v>
      </c>
      <c r="O1999">
        <v>200</v>
      </c>
      <c r="P1999" t="s">
        <v>62</v>
      </c>
      <c r="Q1999" t="s">
        <v>62</v>
      </c>
      <c r="R1999" t="s">
        <v>62</v>
      </c>
      <c r="S1999">
        <v>58.1</v>
      </c>
      <c r="T1999">
        <v>344.1</v>
      </c>
      <c r="U1999" t="s">
        <v>62</v>
      </c>
      <c r="V1999">
        <v>2.2999999999999998</v>
      </c>
      <c r="W1999">
        <v>5.6</v>
      </c>
      <c r="X1999" s="7">
        <v>300</v>
      </c>
      <c r="Y1999" s="5">
        <v>1</v>
      </c>
    </row>
    <row r="2000" spans="1:25" ht="15">
      <c r="A2000" s="6">
        <v>46204</v>
      </c>
      <c r="B2000" s="6" t="s">
        <v>63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</v>
      </c>
      <c r="I2000">
        <v>6.4</v>
      </c>
      <c r="J2000">
        <v>680</v>
      </c>
      <c r="K2000" t="s">
        <v>62</v>
      </c>
      <c r="L2000" t="s">
        <v>62</v>
      </c>
      <c r="M2000">
        <v>2.8</v>
      </c>
      <c r="N2000">
        <v>6.4</v>
      </c>
      <c r="O2000">
        <v>200</v>
      </c>
      <c r="P2000" t="s">
        <v>62</v>
      </c>
      <c r="Q2000" t="s">
        <v>62</v>
      </c>
      <c r="R2000" t="s">
        <v>62</v>
      </c>
      <c r="S2000">
        <v>63.3</v>
      </c>
      <c r="T2000">
        <v>316.2</v>
      </c>
      <c r="U2000" t="s">
        <v>62</v>
      </c>
      <c r="V2000">
        <v>2.2999999999999998</v>
      </c>
      <c r="W2000">
        <v>5.6</v>
      </c>
      <c r="X2000" s="7">
        <v>300</v>
      </c>
      <c r="Y2000" s="5">
        <v>1</v>
      </c>
    </row>
    <row r="2001" spans="1:25" ht="15">
      <c r="A2001" s="6">
        <v>46204</v>
      </c>
      <c r="B2001" s="6" t="s">
        <v>63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</v>
      </c>
      <c r="I2001">
        <v>6.5</v>
      </c>
      <c r="J2001">
        <v>760</v>
      </c>
      <c r="K2001" t="s">
        <v>62</v>
      </c>
      <c r="L2001" t="s">
        <v>62</v>
      </c>
      <c r="M2001">
        <v>2.6</v>
      </c>
      <c r="N2001">
        <v>6.4</v>
      </c>
      <c r="O2001">
        <v>200</v>
      </c>
      <c r="P2001" t="s">
        <v>62</v>
      </c>
      <c r="Q2001" t="s">
        <v>62</v>
      </c>
      <c r="R2001" t="s">
        <v>62</v>
      </c>
      <c r="S2001">
        <v>56.6</v>
      </c>
      <c r="T2001">
        <v>353.4</v>
      </c>
      <c r="U2001" t="s">
        <v>62</v>
      </c>
      <c r="V2001">
        <v>2.2999999999999998</v>
      </c>
      <c r="W2001">
        <v>5.6</v>
      </c>
      <c r="X2001" s="7">
        <v>300</v>
      </c>
      <c r="Y2001" s="5">
        <v>1</v>
      </c>
    </row>
    <row r="2002" spans="1:25" ht="15">
      <c r="A2002" s="6">
        <v>46204</v>
      </c>
      <c r="B2002" s="6" t="s">
        <v>63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</v>
      </c>
      <c r="I2002">
        <v>6.5</v>
      </c>
      <c r="J2002">
        <v>720</v>
      </c>
      <c r="K2002" t="s">
        <v>62</v>
      </c>
      <c r="L2002" t="s">
        <v>62</v>
      </c>
      <c r="M2002">
        <v>2.7</v>
      </c>
      <c r="N2002">
        <v>6.3</v>
      </c>
      <c r="O2002">
        <v>200</v>
      </c>
      <c r="P2002" t="s">
        <v>62</v>
      </c>
      <c r="Q2002" t="s">
        <v>62</v>
      </c>
      <c r="R2002" t="s">
        <v>62</v>
      </c>
      <c r="S2002">
        <v>59.7</v>
      </c>
      <c r="T2002">
        <v>334.8</v>
      </c>
      <c r="U2002" t="s">
        <v>62</v>
      </c>
      <c r="V2002">
        <v>2.2999999999999998</v>
      </c>
      <c r="W2002">
        <v>5.6</v>
      </c>
      <c r="X2002" s="7">
        <v>300</v>
      </c>
      <c r="Y2002" s="5">
        <v>1</v>
      </c>
    </row>
    <row r="2003" spans="1:25" ht="15">
      <c r="A2003" s="6">
        <v>46204</v>
      </c>
      <c r="B2003" s="6" t="s">
        <v>63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1.9</v>
      </c>
      <c r="I2003">
        <v>6.3</v>
      </c>
      <c r="J2003">
        <v>620</v>
      </c>
      <c r="K2003" t="s">
        <v>62</v>
      </c>
      <c r="L2003" t="s">
        <v>62</v>
      </c>
      <c r="M2003">
        <v>2.7</v>
      </c>
      <c r="N2003">
        <v>6.6</v>
      </c>
      <c r="O2003">
        <v>170</v>
      </c>
      <c r="P2003" t="s">
        <v>62</v>
      </c>
      <c r="Q2003" t="s">
        <v>62</v>
      </c>
      <c r="R2003" t="s">
        <v>62</v>
      </c>
      <c r="S2003">
        <v>59</v>
      </c>
      <c r="T2003">
        <v>288.3</v>
      </c>
      <c r="U2003" t="s">
        <v>62</v>
      </c>
      <c r="V2003">
        <v>2</v>
      </c>
      <c r="W2003">
        <v>5.8</v>
      </c>
      <c r="X2003" s="7">
        <v>300</v>
      </c>
      <c r="Y2003" s="5">
        <v>1</v>
      </c>
    </row>
    <row r="2004" spans="1:25" ht="15">
      <c r="A2004" s="6">
        <v>46204</v>
      </c>
      <c r="B2004" s="6" t="s">
        <v>63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</v>
      </c>
      <c r="I2004">
        <v>6.4</v>
      </c>
      <c r="J2004">
        <v>580</v>
      </c>
      <c r="K2004" t="s">
        <v>62</v>
      </c>
      <c r="L2004" t="s">
        <v>62</v>
      </c>
      <c r="M2004">
        <v>2.5</v>
      </c>
      <c r="N2004">
        <v>6.7</v>
      </c>
      <c r="O2004">
        <v>160</v>
      </c>
      <c r="P2004" t="s">
        <v>62</v>
      </c>
      <c r="Q2004" t="s">
        <v>62</v>
      </c>
      <c r="R2004" t="s">
        <v>62</v>
      </c>
      <c r="S2004">
        <v>59.3</v>
      </c>
      <c r="T2004">
        <v>269.7</v>
      </c>
      <c r="U2004" t="s">
        <v>62</v>
      </c>
      <c r="V2004">
        <v>2</v>
      </c>
      <c r="W2004">
        <v>5.8</v>
      </c>
      <c r="X2004" s="7">
        <v>300</v>
      </c>
      <c r="Y2004" s="5">
        <v>1</v>
      </c>
    </row>
    <row r="2005" spans="1:25" ht="15">
      <c r="A2005" s="6">
        <v>46204</v>
      </c>
      <c r="B2005" s="6" t="s">
        <v>63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2.1</v>
      </c>
      <c r="I2005">
        <v>6.3</v>
      </c>
      <c r="J2005">
        <v>600</v>
      </c>
      <c r="K2005" t="s">
        <v>62</v>
      </c>
      <c r="L2005" t="s">
        <v>62</v>
      </c>
      <c r="M2005">
        <v>2.9</v>
      </c>
      <c r="N2005">
        <v>6.5</v>
      </c>
      <c r="O2005">
        <v>180</v>
      </c>
      <c r="P2005" t="s">
        <v>62</v>
      </c>
      <c r="Q2005" t="s">
        <v>62</v>
      </c>
      <c r="R2005" t="s">
        <v>62</v>
      </c>
      <c r="S2005">
        <v>64.5</v>
      </c>
      <c r="T2005">
        <v>279</v>
      </c>
      <c r="U2005" t="s">
        <v>62</v>
      </c>
      <c r="V2005">
        <v>2</v>
      </c>
      <c r="W2005">
        <v>5.8</v>
      </c>
      <c r="X2005" s="7">
        <v>300</v>
      </c>
      <c r="Y2005" s="5">
        <v>1</v>
      </c>
    </row>
    <row r="2006" spans="1:25" ht="15">
      <c r="A2006" s="6">
        <v>46204</v>
      </c>
      <c r="B2006" s="6" t="s">
        <v>63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1.5</v>
      </c>
      <c r="I2006">
        <v>6.6</v>
      </c>
      <c r="J2006">
        <v>640</v>
      </c>
      <c r="K2006" t="s">
        <v>62</v>
      </c>
      <c r="L2006" t="s">
        <v>62</v>
      </c>
      <c r="M2006">
        <v>2.2999999999999998</v>
      </c>
      <c r="N2006">
        <v>6.6</v>
      </c>
      <c r="O2006">
        <v>170</v>
      </c>
      <c r="P2006" t="s">
        <v>62</v>
      </c>
      <c r="Q2006" t="s">
        <v>62</v>
      </c>
      <c r="R2006" t="s">
        <v>62</v>
      </c>
      <c r="S2006">
        <v>57.1</v>
      </c>
      <c r="T2006">
        <v>297.60000000000002</v>
      </c>
      <c r="U2006" t="s">
        <v>62</v>
      </c>
      <c r="V2006">
        <v>2</v>
      </c>
      <c r="W2006">
        <v>5.8</v>
      </c>
      <c r="X2006" s="7">
        <v>300</v>
      </c>
      <c r="Y2006" s="5">
        <v>1</v>
      </c>
    </row>
    <row r="2007" spans="1:25" ht="15">
      <c r="A2007" s="6">
        <v>46204</v>
      </c>
      <c r="B2007" s="6" t="s">
        <v>63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1.2</v>
      </c>
      <c r="I2007">
        <v>6.7</v>
      </c>
      <c r="J2007">
        <v>660</v>
      </c>
      <c r="K2007" t="s">
        <v>62</v>
      </c>
      <c r="L2007" t="s">
        <v>62</v>
      </c>
      <c r="M2007">
        <v>2</v>
      </c>
      <c r="N2007">
        <v>6.7</v>
      </c>
      <c r="O2007">
        <v>170</v>
      </c>
      <c r="P2007" t="s">
        <v>62</v>
      </c>
      <c r="Q2007" t="s">
        <v>62</v>
      </c>
      <c r="R2007" t="s">
        <v>62</v>
      </c>
      <c r="S2007">
        <v>58</v>
      </c>
      <c r="T2007">
        <v>292.95</v>
      </c>
      <c r="U2007" t="s">
        <v>62</v>
      </c>
      <c r="V2007">
        <v>2</v>
      </c>
      <c r="W2007">
        <v>5.8</v>
      </c>
      <c r="X2007" s="7">
        <v>300</v>
      </c>
      <c r="Y2007" s="5">
        <v>1</v>
      </c>
    </row>
    <row r="2008" spans="1:25" ht="15">
      <c r="A2008" s="6">
        <v>46204</v>
      </c>
      <c r="B2008" s="6" t="s">
        <v>63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1.4</v>
      </c>
      <c r="I2008">
        <v>6.8</v>
      </c>
      <c r="J2008">
        <v>680</v>
      </c>
      <c r="K2008" t="s">
        <v>62</v>
      </c>
      <c r="L2008" t="s">
        <v>62</v>
      </c>
      <c r="M2008">
        <v>1.8</v>
      </c>
      <c r="N2008">
        <v>6.5</v>
      </c>
      <c r="O2008">
        <v>190</v>
      </c>
      <c r="P2008" t="s">
        <v>62</v>
      </c>
      <c r="Q2008" t="s">
        <v>62</v>
      </c>
      <c r="R2008" t="s">
        <v>62</v>
      </c>
      <c r="S2008">
        <v>60.1</v>
      </c>
      <c r="T2008">
        <v>316.2</v>
      </c>
      <c r="U2008" t="s">
        <v>62</v>
      </c>
      <c r="V2008">
        <v>2</v>
      </c>
      <c r="W2008">
        <v>5.8</v>
      </c>
      <c r="X2008" s="7">
        <v>300</v>
      </c>
      <c r="Y2008" s="5">
        <v>1</v>
      </c>
    </row>
    <row r="2009" spans="1:25" ht="15">
      <c r="A2009" s="6">
        <v>46204</v>
      </c>
      <c r="B2009" s="6" t="s">
        <v>63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1.1000000000000001</v>
      </c>
      <c r="I2009">
        <v>6.7</v>
      </c>
      <c r="J2009">
        <v>680</v>
      </c>
      <c r="K2009" t="s">
        <v>62</v>
      </c>
      <c r="L2009" t="s">
        <v>62</v>
      </c>
      <c r="M2009">
        <v>2.2999999999999998</v>
      </c>
      <c r="N2009">
        <v>6.4</v>
      </c>
      <c r="O2009">
        <v>190</v>
      </c>
      <c r="P2009" t="s">
        <v>62</v>
      </c>
      <c r="Q2009" t="s">
        <v>62</v>
      </c>
      <c r="R2009" t="s">
        <v>62</v>
      </c>
      <c r="S2009">
        <v>60.1</v>
      </c>
      <c r="T2009">
        <v>316.2</v>
      </c>
      <c r="U2009" t="s">
        <v>62</v>
      </c>
      <c r="V2009">
        <v>2</v>
      </c>
      <c r="W2009">
        <v>5.8</v>
      </c>
      <c r="X2009" s="7">
        <v>300</v>
      </c>
      <c r="Y2009" s="5">
        <v>1</v>
      </c>
    </row>
    <row r="2010" spans="1:25" ht="15">
      <c r="A2010" s="6">
        <v>46204</v>
      </c>
      <c r="B2010" s="6" t="s">
        <v>63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1.2</v>
      </c>
      <c r="I2010">
        <v>6.7</v>
      </c>
      <c r="J2010">
        <v>700</v>
      </c>
      <c r="K2010" t="s">
        <v>62</v>
      </c>
      <c r="L2010" t="s">
        <v>62</v>
      </c>
      <c r="M2010">
        <v>2.2000000000000002</v>
      </c>
      <c r="N2010">
        <v>6.3</v>
      </c>
      <c r="O2010">
        <v>200</v>
      </c>
      <c r="P2010" t="s">
        <v>62</v>
      </c>
      <c r="Q2010" t="s">
        <v>62</v>
      </c>
      <c r="R2010" t="s">
        <v>62</v>
      </c>
      <c r="S2010">
        <v>61.4</v>
      </c>
      <c r="T2010">
        <v>325.5</v>
      </c>
      <c r="U2010" t="s">
        <v>62</v>
      </c>
      <c r="V2010">
        <v>2</v>
      </c>
      <c r="W2010">
        <v>5.8</v>
      </c>
      <c r="X2010" s="7">
        <v>300</v>
      </c>
      <c r="Y2010" s="5">
        <v>1</v>
      </c>
    </row>
    <row r="2011" spans="1:25" ht="15">
      <c r="A2011" s="6">
        <v>46204</v>
      </c>
      <c r="B2011" s="6" t="s">
        <v>63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1.1000000000000001</v>
      </c>
      <c r="I2011">
        <v>6.8</v>
      </c>
      <c r="J2011">
        <v>710</v>
      </c>
      <c r="K2011" t="s">
        <v>62</v>
      </c>
      <c r="L2011" t="s">
        <v>62</v>
      </c>
      <c r="M2011">
        <v>2</v>
      </c>
      <c r="N2011">
        <v>6.1</v>
      </c>
      <c r="O2011">
        <v>200</v>
      </c>
      <c r="P2011" t="s">
        <v>62</v>
      </c>
      <c r="Q2011" t="s">
        <v>62</v>
      </c>
      <c r="R2011" t="s">
        <v>62</v>
      </c>
      <c r="S2011">
        <v>60.6</v>
      </c>
      <c r="T2011">
        <v>330.15</v>
      </c>
      <c r="U2011" t="s">
        <v>62</v>
      </c>
      <c r="V2011">
        <v>2</v>
      </c>
      <c r="W2011">
        <v>5.8</v>
      </c>
      <c r="X2011" s="7">
        <v>300</v>
      </c>
      <c r="Y2011" s="5">
        <v>1</v>
      </c>
    </row>
    <row r="2012" spans="1:25" ht="15">
      <c r="A2012" s="6">
        <v>46204</v>
      </c>
      <c r="B2012" s="6" t="s">
        <v>63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1.9</v>
      </c>
      <c r="I2012">
        <v>6.9</v>
      </c>
      <c r="J2012">
        <v>720</v>
      </c>
      <c r="K2012" t="s">
        <v>62</v>
      </c>
      <c r="L2012" t="s">
        <v>62</v>
      </c>
      <c r="M2012">
        <v>2.2999999999999998</v>
      </c>
      <c r="N2012">
        <v>6.5</v>
      </c>
      <c r="O2012">
        <v>200</v>
      </c>
      <c r="P2012" t="s">
        <v>62</v>
      </c>
      <c r="Q2012" t="s">
        <v>62</v>
      </c>
      <c r="R2012" t="s">
        <v>62</v>
      </c>
      <c r="S2012">
        <v>59.7</v>
      </c>
      <c r="T2012">
        <v>334.8</v>
      </c>
      <c r="U2012" t="s">
        <v>62</v>
      </c>
      <c r="V2012">
        <v>2</v>
      </c>
      <c r="W2012">
        <v>5.8</v>
      </c>
      <c r="X2012" s="7">
        <v>300</v>
      </c>
      <c r="Y2012" s="5">
        <v>1</v>
      </c>
    </row>
    <row r="2013" spans="1:25" ht="15">
      <c r="A2013" s="6">
        <v>46204</v>
      </c>
      <c r="B2013" s="6" t="s">
        <v>63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1.8</v>
      </c>
      <c r="I2013">
        <v>6.9</v>
      </c>
      <c r="J2013">
        <v>700</v>
      </c>
      <c r="K2013" t="s">
        <v>62</v>
      </c>
      <c r="L2013" t="s">
        <v>62</v>
      </c>
      <c r="M2013">
        <v>2.2999999999999998</v>
      </c>
      <c r="N2013">
        <v>6.4</v>
      </c>
      <c r="O2013">
        <v>200</v>
      </c>
      <c r="P2013" t="s">
        <v>62</v>
      </c>
      <c r="Q2013" t="s">
        <v>62</v>
      </c>
      <c r="R2013" t="s">
        <v>62</v>
      </c>
      <c r="S2013">
        <v>61.4</v>
      </c>
      <c r="T2013">
        <v>325.5</v>
      </c>
      <c r="U2013" t="s">
        <v>62</v>
      </c>
      <c r="V2013">
        <v>2</v>
      </c>
      <c r="W2013">
        <v>5.8</v>
      </c>
      <c r="X2013" s="7">
        <v>300</v>
      </c>
      <c r="Y2013" s="5">
        <v>1</v>
      </c>
    </row>
    <row r="2014" spans="1:25" ht="15">
      <c r="A2014" s="6">
        <v>46204</v>
      </c>
      <c r="B2014" s="6" t="s">
        <v>63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1.8</v>
      </c>
      <c r="I2014">
        <v>6.7</v>
      </c>
      <c r="J2014">
        <v>700</v>
      </c>
      <c r="K2014" t="s">
        <v>62</v>
      </c>
      <c r="L2014" t="s">
        <v>62</v>
      </c>
      <c r="M2014">
        <v>2.2999999999999998</v>
      </c>
      <c r="N2014">
        <v>6.4</v>
      </c>
      <c r="O2014">
        <v>200</v>
      </c>
      <c r="P2014" t="s">
        <v>62</v>
      </c>
      <c r="Q2014" t="s">
        <v>62</v>
      </c>
      <c r="R2014" t="s">
        <v>62</v>
      </c>
      <c r="S2014">
        <v>61.4</v>
      </c>
      <c r="T2014">
        <v>325.5</v>
      </c>
      <c r="U2014" t="s">
        <v>62</v>
      </c>
      <c r="V2014">
        <v>2</v>
      </c>
      <c r="W2014">
        <v>5.8</v>
      </c>
      <c r="X2014" s="7">
        <v>300</v>
      </c>
      <c r="Y2014" s="5">
        <v>1</v>
      </c>
    </row>
    <row r="2015" spans="1:25" ht="15">
      <c r="A2015" s="6">
        <v>46204</v>
      </c>
      <c r="B2015" s="6" t="s">
        <v>63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1.8</v>
      </c>
      <c r="I2015">
        <v>6.4</v>
      </c>
      <c r="J2015">
        <v>700</v>
      </c>
      <c r="K2015" t="s">
        <v>62</v>
      </c>
      <c r="L2015" t="s">
        <v>62</v>
      </c>
      <c r="M2015">
        <v>2.4</v>
      </c>
      <c r="N2015">
        <v>6.2</v>
      </c>
      <c r="O2015">
        <v>200</v>
      </c>
      <c r="P2015" t="s">
        <v>62</v>
      </c>
      <c r="Q2015" t="s">
        <v>62</v>
      </c>
      <c r="R2015" t="s">
        <v>62</v>
      </c>
      <c r="S2015">
        <v>61.4</v>
      </c>
      <c r="T2015">
        <v>325.5</v>
      </c>
      <c r="U2015" t="s">
        <v>62</v>
      </c>
      <c r="V2015">
        <v>2</v>
      </c>
      <c r="W2015">
        <v>5.8</v>
      </c>
      <c r="X2015" s="7">
        <v>300</v>
      </c>
      <c r="Y2015" s="5">
        <v>1</v>
      </c>
    </row>
    <row r="2016" spans="1:25" ht="15">
      <c r="A2016" s="6">
        <v>46204</v>
      </c>
      <c r="B2016" s="6" t="s">
        <v>63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1.7</v>
      </c>
      <c r="I2016">
        <v>6.5</v>
      </c>
      <c r="J2016">
        <v>730</v>
      </c>
      <c r="K2016" t="s">
        <v>62</v>
      </c>
      <c r="L2016" t="s">
        <v>62</v>
      </c>
      <c r="M2016">
        <v>2.4</v>
      </c>
      <c r="N2016">
        <v>6</v>
      </c>
      <c r="O2016">
        <v>190</v>
      </c>
      <c r="P2016" t="s">
        <v>62</v>
      </c>
      <c r="Q2016" t="s">
        <v>62</v>
      </c>
      <c r="R2016" t="s">
        <v>62</v>
      </c>
      <c r="S2016">
        <v>56</v>
      </c>
      <c r="T2016">
        <v>339.45</v>
      </c>
      <c r="U2016" t="s">
        <v>62</v>
      </c>
      <c r="V2016">
        <v>2</v>
      </c>
      <c r="W2016">
        <v>5.8</v>
      </c>
      <c r="X2016" s="7">
        <v>300</v>
      </c>
      <c r="Y2016" s="5">
        <v>1</v>
      </c>
    </row>
    <row r="2017" spans="1:25" ht="15">
      <c r="A2017" s="6">
        <v>46204</v>
      </c>
      <c r="B2017" s="6" t="s">
        <v>63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1.8</v>
      </c>
      <c r="I2017">
        <v>6.4</v>
      </c>
      <c r="J2017">
        <v>720</v>
      </c>
      <c r="K2017" t="s">
        <v>62</v>
      </c>
      <c r="L2017" t="s">
        <v>62</v>
      </c>
      <c r="M2017">
        <v>2.2999999999999998</v>
      </c>
      <c r="N2017">
        <v>6.1</v>
      </c>
      <c r="O2017">
        <v>200</v>
      </c>
      <c r="P2017" t="s">
        <v>62</v>
      </c>
      <c r="Q2017" t="s">
        <v>62</v>
      </c>
      <c r="R2017" t="s">
        <v>62</v>
      </c>
      <c r="S2017">
        <v>59.7</v>
      </c>
      <c r="T2017">
        <v>334.8</v>
      </c>
      <c r="U2017" t="s">
        <v>62</v>
      </c>
      <c r="V2017">
        <v>2</v>
      </c>
      <c r="W2017">
        <v>5.8</v>
      </c>
      <c r="X2017" s="7">
        <v>300</v>
      </c>
      <c r="Y2017" s="5">
        <v>1</v>
      </c>
    </row>
    <row r="2018" spans="1:25" ht="15">
      <c r="A2018" s="6">
        <v>46204</v>
      </c>
      <c r="B2018" s="6" t="s">
        <v>63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1.6</v>
      </c>
      <c r="I2018">
        <v>6.4</v>
      </c>
      <c r="J2018">
        <v>790</v>
      </c>
      <c r="K2018" t="s">
        <v>62</v>
      </c>
      <c r="L2018" t="s">
        <v>62</v>
      </c>
      <c r="M2018">
        <v>2.2999999999999998</v>
      </c>
      <c r="N2018">
        <v>6.1</v>
      </c>
      <c r="O2018">
        <v>220</v>
      </c>
      <c r="P2018" t="s">
        <v>62</v>
      </c>
      <c r="Q2018" t="s">
        <v>62</v>
      </c>
      <c r="R2018" t="s">
        <v>62</v>
      </c>
      <c r="S2018">
        <v>59.9</v>
      </c>
      <c r="T2018">
        <v>367.35</v>
      </c>
      <c r="U2018" t="s">
        <v>62</v>
      </c>
      <c r="V2018">
        <v>2</v>
      </c>
      <c r="W2018">
        <v>5.8</v>
      </c>
      <c r="X2018" s="7">
        <v>300</v>
      </c>
      <c r="Y2018" s="5">
        <v>1</v>
      </c>
    </row>
    <row r="2019" spans="1:25" ht="15">
      <c r="A2019" s="6">
        <v>46204</v>
      </c>
      <c r="B2019" s="6" t="s">
        <v>63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2.2999999999999998</v>
      </c>
      <c r="I2019">
        <v>6.1</v>
      </c>
      <c r="J2019">
        <v>800</v>
      </c>
      <c r="K2019" t="s">
        <v>62</v>
      </c>
      <c r="L2019" t="s">
        <v>62</v>
      </c>
      <c r="M2019">
        <v>2.5</v>
      </c>
      <c r="N2019">
        <v>6</v>
      </c>
      <c r="O2019">
        <v>220</v>
      </c>
      <c r="P2019" t="s">
        <v>62</v>
      </c>
      <c r="Q2019" t="s">
        <v>62</v>
      </c>
      <c r="R2019" t="s">
        <v>62</v>
      </c>
      <c r="S2019">
        <v>59.1</v>
      </c>
      <c r="T2019">
        <v>372</v>
      </c>
      <c r="U2019" t="s">
        <v>62</v>
      </c>
      <c r="V2019">
        <v>2</v>
      </c>
      <c r="W2019">
        <v>5.8</v>
      </c>
      <c r="X2019" s="7">
        <v>300</v>
      </c>
      <c r="Y2019" s="5">
        <v>1</v>
      </c>
    </row>
    <row r="2020" spans="1:25" ht="15">
      <c r="A2020" s="6">
        <v>46204</v>
      </c>
      <c r="B2020" s="6" t="s">
        <v>63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2.2000000000000002</v>
      </c>
      <c r="I2020">
        <v>6.3</v>
      </c>
      <c r="J2020">
        <v>750</v>
      </c>
      <c r="K2020" t="s">
        <v>62</v>
      </c>
      <c r="L2020" t="s">
        <v>62</v>
      </c>
      <c r="M2020">
        <v>2.7</v>
      </c>
      <c r="N2020">
        <v>6</v>
      </c>
      <c r="O2020">
        <v>220</v>
      </c>
      <c r="P2020" t="s">
        <v>62</v>
      </c>
      <c r="Q2020" t="s">
        <v>62</v>
      </c>
      <c r="R2020" t="s">
        <v>62</v>
      </c>
      <c r="S2020">
        <v>63.1</v>
      </c>
      <c r="T2020">
        <v>348.75</v>
      </c>
      <c r="U2020" t="s">
        <v>62</v>
      </c>
      <c r="V2020">
        <v>2</v>
      </c>
      <c r="W2020">
        <v>5.8</v>
      </c>
      <c r="X2020" s="7">
        <v>300</v>
      </c>
      <c r="Y2020" s="5">
        <v>1</v>
      </c>
    </row>
    <row r="2021" spans="1:25" ht="15">
      <c r="A2021" s="6">
        <v>46204</v>
      </c>
      <c r="B2021" s="6" t="s">
        <v>63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1.8</v>
      </c>
      <c r="I2021">
        <v>6.4</v>
      </c>
      <c r="J2021">
        <v>740</v>
      </c>
      <c r="K2021" t="s">
        <v>62</v>
      </c>
      <c r="L2021" t="s">
        <v>62</v>
      </c>
      <c r="M2021">
        <v>2.6</v>
      </c>
      <c r="N2021">
        <v>6.3</v>
      </c>
      <c r="O2021">
        <v>220</v>
      </c>
      <c r="P2021" t="s">
        <v>62</v>
      </c>
      <c r="Q2021" t="s">
        <v>62</v>
      </c>
      <c r="R2021" t="s">
        <v>62</v>
      </c>
      <c r="S2021">
        <v>63.9</v>
      </c>
      <c r="T2021">
        <v>344.1</v>
      </c>
      <c r="U2021" t="s">
        <v>62</v>
      </c>
      <c r="V2021">
        <v>2</v>
      </c>
      <c r="W2021">
        <v>5.8</v>
      </c>
      <c r="X2021" s="7">
        <v>300</v>
      </c>
      <c r="Y2021" s="5">
        <v>1</v>
      </c>
    </row>
    <row r="2022" spans="1:25" ht="15">
      <c r="A2022" s="6">
        <v>46204</v>
      </c>
      <c r="B2022" s="6" t="s">
        <v>63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1.7</v>
      </c>
      <c r="I2022">
        <v>6.5</v>
      </c>
      <c r="J2022">
        <v>740</v>
      </c>
      <c r="K2022" t="s">
        <v>62</v>
      </c>
      <c r="L2022" t="s">
        <v>62</v>
      </c>
      <c r="M2022">
        <v>2.2999999999999998</v>
      </c>
      <c r="N2022">
        <v>6.3</v>
      </c>
      <c r="O2022">
        <v>220</v>
      </c>
      <c r="P2022" t="s">
        <v>62</v>
      </c>
      <c r="Q2022" t="s">
        <v>62</v>
      </c>
      <c r="R2022" t="s">
        <v>62</v>
      </c>
      <c r="S2022">
        <v>63.9</v>
      </c>
      <c r="T2022">
        <v>344.1</v>
      </c>
      <c r="U2022" t="s">
        <v>62</v>
      </c>
      <c r="V2022">
        <v>2</v>
      </c>
      <c r="W2022">
        <v>5.8</v>
      </c>
      <c r="X2022" s="7">
        <v>300</v>
      </c>
      <c r="Y2022" s="5">
        <v>1</v>
      </c>
    </row>
    <row r="2023" spans="1:25" ht="15">
      <c r="A2023" s="6">
        <v>46204</v>
      </c>
      <c r="B2023" s="6" t="s">
        <v>63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1.8</v>
      </c>
      <c r="I2023">
        <v>6.4</v>
      </c>
      <c r="J2023">
        <v>720</v>
      </c>
      <c r="K2023" t="s">
        <v>62</v>
      </c>
      <c r="L2023" t="s">
        <v>62</v>
      </c>
      <c r="M2023">
        <v>2.6</v>
      </c>
      <c r="N2023">
        <v>6.3</v>
      </c>
      <c r="O2023">
        <v>200</v>
      </c>
      <c r="P2023" t="s">
        <v>62</v>
      </c>
      <c r="Q2023" t="s">
        <v>62</v>
      </c>
      <c r="R2023" t="s">
        <v>62</v>
      </c>
      <c r="S2023">
        <v>59.7</v>
      </c>
      <c r="T2023">
        <v>334.8</v>
      </c>
      <c r="U2023" t="s">
        <v>62</v>
      </c>
      <c r="V2023">
        <v>2</v>
      </c>
      <c r="W2023">
        <v>5.8</v>
      </c>
      <c r="X2023" s="7">
        <v>300</v>
      </c>
      <c r="Y2023" s="5">
        <v>1</v>
      </c>
    </row>
    <row r="2024" spans="1:25" ht="15">
      <c r="A2024" s="6">
        <v>46204</v>
      </c>
      <c r="B2024" s="6" t="s">
        <v>63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2.2000000000000002</v>
      </c>
      <c r="I2024">
        <v>6.4</v>
      </c>
      <c r="J2024">
        <v>600</v>
      </c>
      <c r="K2024" t="s">
        <v>62</v>
      </c>
      <c r="L2024" t="s">
        <v>62</v>
      </c>
      <c r="M2024">
        <v>2.7</v>
      </c>
      <c r="N2024">
        <v>5.4</v>
      </c>
      <c r="O2024">
        <v>180</v>
      </c>
      <c r="P2024" t="s">
        <v>62</v>
      </c>
      <c r="Q2024" t="s">
        <v>62</v>
      </c>
      <c r="R2024" t="s">
        <v>62</v>
      </c>
      <c r="S2024">
        <v>64.5</v>
      </c>
      <c r="T2024">
        <v>279</v>
      </c>
      <c r="U2024" t="s">
        <v>62</v>
      </c>
      <c r="V2024">
        <v>2.2000000000000002</v>
      </c>
      <c r="W2024">
        <v>5.5</v>
      </c>
      <c r="X2024" s="7">
        <v>300</v>
      </c>
      <c r="Y2024" s="5">
        <v>1</v>
      </c>
    </row>
    <row r="2025" spans="1:25" ht="15">
      <c r="A2025" s="6">
        <v>46204</v>
      </c>
      <c r="B2025" s="6" t="s">
        <v>63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</v>
      </c>
      <c r="I2025">
        <v>6.4</v>
      </c>
      <c r="J2025">
        <v>620</v>
      </c>
      <c r="K2025" t="s">
        <v>62</v>
      </c>
      <c r="L2025" t="s">
        <v>62</v>
      </c>
      <c r="M2025">
        <v>2.7</v>
      </c>
      <c r="N2025">
        <v>5.6</v>
      </c>
      <c r="O2025">
        <v>190</v>
      </c>
      <c r="P2025" t="s">
        <v>62</v>
      </c>
      <c r="Q2025" t="s">
        <v>62</v>
      </c>
      <c r="R2025" t="s">
        <v>62</v>
      </c>
      <c r="S2025">
        <v>65.900000000000006</v>
      </c>
      <c r="T2025">
        <v>288.3</v>
      </c>
      <c r="U2025" t="s">
        <v>62</v>
      </c>
      <c r="V2025">
        <v>2.2000000000000002</v>
      </c>
      <c r="W2025">
        <v>5.5</v>
      </c>
      <c r="X2025" s="7">
        <v>300</v>
      </c>
      <c r="Y2025" s="5">
        <v>1</v>
      </c>
    </row>
    <row r="2026" spans="1:25" ht="15">
      <c r="A2026" s="6">
        <v>46204</v>
      </c>
      <c r="B2026" s="6" t="s">
        <v>63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1.9</v>
      </c>
      <c r="I2026">
        <v>6.5</v>
      </c>
      <c r="J2026">
        <v>600</v>
      </c>
      <c r="K2026" t="s">
        <v>62</v>
      </c>
      <c r="L2026" t="s">
        <v>62</v>
      </c>
      <c r="M2026">
        <v>2.6</v>
      </c>
      <c r="N2026">
        <v>5.7</v>
      </c>
      <c r="O2026">
        <v>170</v>
      </c>
      <c r="P2026" t="s">
        <v>62</v>
      </c>
      <c r="Q2026" t="s">
        <v>62</v>
      </c>
      <c r="R2026" t="s">
        <v>62</v>
      </c>
      <c r="S2026">
        <v>60.9</v>
      </c>
      <c r="T2026">
        <v>279</v>
      </c>
      <c r="U2026" t="s">
        <v>62</v>
      </c>
      <c r="V2026">
        <v>2.2000000000000002</v>
      </c>
      <c r="W2026">
        <v>5.5</v>
      </c>
      <c r="X2026" s="7">
        <v>300</v>
      </c>
      <c r="Y2026" s="5">
        <v>1</v>
      </c>
    </row>
    <row r="2027" spans="1:25" ht="15">
      <c r="A2027" s="6">
        <v>46204</v>
      </c>
      <c r="B2027" s="6" t="s">
        <v>63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2.2999999999999998</v>
      </c>
      <c r="I2027">
        <v>5.9</v>
      </c>
      <c r="J2027">
        <v>680</v>
      </c>
      <c r="K2027" t="s">
        <v>62</v>
      </c>
      <c r="L2027" t="s">
        <v>62</v>
      </c>
      <c r="M2027">
        <v>2.5</v>
      </c>
      <c r="N2027">
        <v>5.5</v>
      </c>
      <c r="O2027">
        <v>180</v>
      </c>
      <c r="P2027" t="s">
        <v>62</v>
      </c>
      <c r="Q2027">
        <v>2.6</v>
      </c>
      <c r="R2027" t="s">
        <v>62</v>
      </c>
      <c r="S2027">
        <v>56.9</v>
      </c>
      <c r="T2027">
        <v>316.2</v>
      </c>
      <c r="U2027" t="s">
        <v>62</v>
      </c>
      <c r="V2027">
        <v>2.2000000000000002</v>
      </c>
      <c r="W2027">
        <v>5.5</v>
      </c>
      <c r="X2027" s="7">
        <v>300</v>
      </c>
      <c r="Y2027" s="5">
        <v>1</v>
      </c>
    </row>
    <row r="2028" spans="1:25" ht="15">
      <c r="A2028" s="6">
        <v>46204</v>
      </c>
      <c r="B2028" s="6" t="s">
        <v>63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1.9</v>
      </c>
      <c r="I2028">
        <v>6.3</v>
      </c>
      <c r="J2028">
        <v>600</v>
      </c>
      <c r="K2028" t="s">
        <v>62</v>
      </c>
      <c r="L2028" t="s">
        <v>62</v>
      </c>
      <c r="M2028">
        <v>2.6</v>
      </c>
      <c r="N2028">
        <v>5.5</v>
      </c>
      <c r="O2028">
        <v>180</v>
      </c>
      <c r="P2028" t="s">
        <v>62</v>
      </c>
      <c r="Q2028">
        <v>2.6</v>
      </c>
      <c r="R2028" t="s">
        <v>62</v>
      </c>
      <c r="S2028">
        <v>64.5</v>
      </c>
      <c r="T2028">
        <v>279</v>
      </c>
      <c r="U2028" t="s">
        <v>62</v>
      </c>
      <c r="V2028">
        <v>2.2000000000000002</v>
      </c>
      <c r="W2028">
        <v>5.5</v>
      </c>
      <c r="X2028" s="7">
        <v>300</v>
      </c>
      <c r="Y2028" s="5">
        <v>1</v>
      </c>
    </row>
    <row r="2029" spans="1:25" ht="15">
      <c r="A2029" s="6">
        <v>46204</v>
      </c>
      <c r="B2029" s="6" t="s">
        <v>63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</v>
      </c>
      <c r="I2029">
        <v>6.2</v>
      </c>
      <c r="J2029">
        <v>680</v>
      </c>
      <c r="K2029" t="s">
        <v>62</v>
      </c>
      <c r="L2029" t="s">
        <v>62</v>
      </c>
      <c r="M2029">
        <v>2.4</v>
      </c>
      <c r="N2029">
        <v>5.6</v>
      </c>
      <c r="O2029">
        <v>190</v>
      </c>
      <c r="P2029" t="s">
        <v>62</v>
      </c>
      <c r="Q2029">
        <v>2.6</v>
      </c>
      <c r="R2029" t="s">
        <v>62</v>
      </c>
      <c r="S2029">
        <v>60.1</v>
      </c>
      <c r="T2029">
        <v>316.2</v>
      </c>
      <c r="U2029" t="s">
        <v>62</v>
      </c>
      <c r="V2029">
        <v>2.2000000000000002</v>
      </c>
      <c r="W2029">
        <v>5.5</v>
      </c>
      <c r="X2029" s="7">
        <v>300</v>
      </c>
      <c r="Y2029" s="5">
        <v>1</v>
      </c>
    </row>
    <row r="2030" spans="1:25" ht="15">
      <c r="A2030" s="6">
        <v>46204</v>
      </c>
      <c r="B2030" s="6" t="s">
        <v>63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</v>
      </c>
      <c r="I2030">
        <v>6.2</v>
      </c>
      <c r="J2030">
        <v>640</v>
      </c>
      <c r="K2030" t="s">
        <v>62</v>
      </c>
      <c r="L2030" t="s">
        <v>62</v>
      </c>
      <c r="M2030">
        <v>2.5</v>
      </c>
      <c r="N2030">
        <v>5.4</v>
      </c>
      <c r="O2030">
        <v>170</v>
      </c>
      <c r="P2030" t="s">
        <v>62</v>
      </c>
      <c r="Q2030">
        <v>2.6</v>
      </c>
      <c r="R2030" t="s">
        <v>62</v>
      </c>
      <c r="S2030">
        <v>57.1</v>
      </c>
      <c r="T2030">
        <v>297.60000000000002</v>
      </c>
      <c r="U2030" t="s">
        <v>62</v>
      </c>
      <c r="V2030">
        <v>2.2000000000000002</v>
      </c>
      <c r="W2030">
        <v>5.5</v>
      </c>
      <c r="X2030" s="7">
        <v>300</v>
      </c>
      <c r="Y2030" s="5">
        <v>1</v>
      </c>
    </row>
    <row r="2031" spans="1:25" ht="15">
      <c r="A2031" s="6">
        <v>46204</v>
      </c>
      <c r="B2031" s="6" t="s">
        <v>63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1.8</v>
      </c>
      <c r="I2031">
        <v>6.4</v>
      </c>
      <c r="J2031">
        <v>700</v>
      </c>
      <c r="K2031" t="s">
        <v>62</v>
      </c>
      <c r="L2031" t="s">
        <v>62</v>
      </c>
      <c r="M2031">
        <v>2.4</v>
      </c>
      <c r="N2031">
        <v>5.5</v>
      </c>
      <c r="O2031">
        <v>190</v>
      </c>
      <c r="P2031" t="s">
        <v>62</v>
      </c>
      <c r="Q2031">
        <v>2.6</v>
      </c>
      <c r="R2031" t="s">
        <v>62</v>
      </c>
      <c r="S2031">
        <v>58.4</v>
      </c>
      <c r="T2031">
        <v>325.5</v>
      </c>
      <c r="U2031" t="s">
        <v>62</v>
      </c>
      <c r="V2031">
        <v>2.2000000000000002</v>
      </c>
      <c r="W2031">
        <v>5.5</v>
      </c>
      <c r="X2031" s="7">
        <v>300</v>
      </c>
      <c r="Y2031" s="5">
        <v>1</v>
      </c>
    </row>
    <row r="2032" spans="1:25" ht="15">
      <c r="A2032" s="6">
        <v>46204</v>
      </c>
      <c r="B2032" s="6" t="s">
        <v>63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1.8</v>
      </c>
      <c r="I2032">
        <v>6.5</v>
      </c>
      <c r="J2032">
        <v>670</v>
      </c>
      <c r="K2032" t="s">
        <v>62</v>
      </c>
      <c r="L2032" t="s">
        <v>62</v>
      </c>
      <c r="M2032">
        <v>2.5</v>
      </c>
      <c r="N2032">
        <v>5.2</v>
      </c>
      <c r="O2032">
        <v>170</v>
      </c>
      <c r="P2032" t="s">
        <v>62</v>
      </c>
      <c r="Q2032" t="s">
        <v>62</v>
      </c>
      <c r="R2032" t="s">
        <v>62</v>
      </c>
      <c r="S2032">
        <v>54.6</v>
      </c>
      <c r="T2032">
        <v>311.55</v>
      </c>
      <c r="U2032" t="s">
        <v>62</v>
      </c>
      <c r="V2032">
        <v>2.2000000000000002</v>
      </c>
      <c r="W2032">
        <v>5.5</v>
      </c>
      <c r="X2032" s="7">
        <v>300</v>
      </c>
      <c r="Y2032" s="5">
        <v>1</v>
      </c>
    </row>
    <row r="2033" spans="1:25" ht="15">
      <c r="A2033" s="6">
        <v>46204</v>
      </c>
      <c r="B2033" s="6" t="s">
        <v>63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1.9</v>
      </c>
      <c r="I2033">
        <v>6.4</v>
      </c>
      <c r="J2033">
        <v>690</v>
      </c>
      <c r="K2033" t="s">
        <v>62</v>
      </c>
      <c r="L2033" t="s">
        <v>62</v>
      </c>
      <c r="M2033">
        <v>2.4</v>
      </c>
      <c r="N2033">
        <v>5.6</v>
      </c>
      <c r="O2033">
        <v>170</v>
      </c>
      <c r="P2033" t="s">
        <v>62</v>
      </c>
      <c r="Q2033" t="s">
        <v>62</v>
      </c>
      <c r="R2033" t="s">
        <v>62</v>
      </c>
      <c r="S2033">
        <v>53</v>
      </c>
      <c r="T2033">
        <v>320.85000000000002</v>
      </c>
      <c r="U2033" t="s">
        <v>62</v>
      </c>
      <c r="V2033">
        <v>2.2000000000000002</v>
      </c>
      <c r="W2033">
        <v>5.5</v>
      </c>
      <c r="X2033" s="7">
        <v>300</v>
      </c>
      <c r="Y2033" s="5">
        <v>1</v>
      </c>
    </row>
    <row r="2034" spans="1:25" ht="15">
      <c r="A2034" s="6">
        <v>46204</v>
      </c>
      <c r="B2034" s="6" t="s">
        <v>63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1.8</v>
      </c>
      <c r="I2034">
        <v>6.4</v>
      </c>
      <c r="J2034">
        <v>750</v>
      </c>
      <c r="K2034" t="s">
        <v>62</v>
      </c>
      <c r="L2034" t="s">
        <v>62</v>
      </c>
      <c r="M2034">
        <v>2.6</v>
      </c>
      <c r="N2034">
        <v>5.4</v>
      </c>
      <c r="O2034">
        <v>190</v>
      </c>
      <c r="P2034" t="s">
        <v>62</v>
      </c>
      <c r="Q2034" t="s">
        <v>62</v>
      </c>
      <c r="R2034" t="s">
        <v>62</v>
      </c>
      <c r="S2034">
        <v>54.5</v>
      </c>
      <c r="T2034">
        <v>348.75</v>
      </c>
      <c r="U2034" t="s">
        <v>62</v>
      </c>
      <c r="V2034">
        <v>2.2000000000000002</v>
      </c>
      <c r="W2034">
        <v>5.5</v>
      </c>
      <c r="X2034" s="7">
        <v>300</v>
      </c>
      <c r="Y2034" s="5">
        <v>1</v>
      </c>
    </row>
    <row r="2035" spans="1:25" ht="15">
      <c r="A2035" s="6">
        <v>46204</v>
      </c>
      <c r="B2035" s="6" t="s">
        <v>63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1.2</v>
      </c>
      <c r="I2035">
        <v>6.7</v>
      </c>
      <c r="J2035">
        <v>620</v>
      </c>
      <c r="K2035" t="s">
        <v>62</v>
      </c>
      <c r="L2035" t="s">
        <v>62</v>
      </c>
      <c r="M2035">
        <v>2.2999999999999998</v>
      </c>
      <c r="N2035">
        <v>6.3</v>
      </c>
      <c r="O2035">
        <v>160</v>
      </c>
      <c r="P2035" t="s">
        <v>62</v>
      </c>
      <c r="Q2035" t="s">
        <v>62</v>
      </c>
      <c r="R2035" t="s">
        <v>62</v>
      </c>
      <c r="S2035">
        <v>55.5</v>
      </c>
      <c r="T2035">
        <v>288.3</v>
      </c>
      <c r="U2035" t="s">
        <v>62</v>
      </c>
      <c r="V2035">
        <v>2</v>
      </c>
      <c r="W2035">
        <v>5.6</v>
      </c>
      <c r="X2035" s="7">
        <v>300</v>
      </c>
      <c r="Y2035" s="5">
        <v>1</v>
      </c>
    </row>
    <row r="2036" spans="1:25" ht="15">
      <c r="A2036" s="6">
        <v>46204</v>
      </c>
      <c r="B2036" s="6" t="s">
        <v>63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1.5</v>
      </c>
      <c r="I2036">
        <v>6.4</v>
      </c>
      <c r="J2036">
        <v>680</v>
      </c>
      <c r="K2036" t="s">
        <v>62</v>
      </c>
      <c r="L2036" t="s">
        <v>62</v>
      </c>
      <c r="M2036">
        <v>2.5</v>
      </c>
      <c r="N2036">
        <v>5.6</v>
      </c>
      <c r="O2036">
        <v>170</v>
      </c>
      <c r="P2036" t="s">
        <v>62</v>
      </c>
      <c r="Q2036" t="s">
        <v>62</v>
      </c>
      <c r="R2036" t="s">
        <v>62</v>
      </c>
      <c r="S2036">
        <v>53.8</v>
      </c>
      <c r="T2036">
        <v>316.2</v>
      </c>
      <c r="U2036" t="s">
        <v>62</v>
      </c>
      <c r="V2036">
        <v>2</v>
      </c>
      <c r="W2036">
        <v>5.6</v>
      </c>
      <c r="X2036" s="7">
        <v>300</v>
      </c>
      <c r="Y2036" s="5">
        <v>1</v>
      </c>
    </row>
    <row r="2037" spans="1:25" ht="15">
      <c r="A2037" s="6">
        <v>46204</v>
      </c>
      <c r="B2037" s="6" t="s">
        <v>63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1.5</v>
      </c>
      <c r="I2037">
        <v>6.5</v>
      </c>
      <c r="J2037">
        <v>680</v>
      </c>
      <c r="K2037" t="s">
        <v>62</v>
      </c>
      <c r="L2037" t="s">
        <v>62</v>
      </c>
      <c r="M2037">
        <v>2.4</v>
      </c>
      <c r="N2037">
        <v>5.5</v>
      </c>
      <c r="O2037">
        <v>180</v>
      </c>
      <c r="P2037" t="s">
        <v>62</v>
      </c>
      <c r="Q2037" t="s">
        <v>62</v>
      </c>
      <c r="R2037" t="s">
        <v>62</v>
      </c>
      <c r="S2037">
        <v>56.9</v>
      </c>
      <c r="T2037">
        <v>316.2</v>
      </c>
      <c r="U2037" t="s">
        <v>62</v>
      </c>
      <c r="V2037">
        <v>2</v>
      </c>
      <c r="W2037">
        <v>5.6</v>
      </c>
      <c r="X2037" s="7">
        <v>300</v>
      </c>
      <c r="Y2037" s="5">
        <v>1</v>
      </c>
    </row>
    <row r="2038" spans="1:25" ht="15">
      <c r="A2038" s="6">
        <v>46204</v>
      </c>
      <c r="B2038" s="6" t="s">
        <v>63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1.7</v>
      </c>
      <c r="I2038">
        <v>6.4</v>
      </c>
      <c r="J2038">
        <v>620</v>
      </c>
      <c r="K2038" t="s">
        <v>62</v>
      </c>
      <c r="L2038" t="s">
        <v>62</v>
      </c>
      <c r="M2038">
        <v>2.1</v>
      </c>
      <c r="N2038">
        <v>6.2</v>
      </c>
      <c r="O2038">
        <v>160</v>
      </c>
      <c r="P2038" t="s">
        <v>62</v>
      </c>
      <c r="Q2038" t="s">
        <v>62</v>
      </c>
      <c r="R2038" t="s">
        <v>62</v>
      </c>
      <c r="S2038">
        <v>55.5</v>
      </c>
      <c r="T2038">
        <v>288.3</v>
      </c>
      <c r="U2038" t="s">
        <v>62</v>
      </c>
      <c r="V2038">
        <v>2</v>
      </c>
      <c r="W2038">
        <v>5.6</v>
      </c>
      <c r="X2038" s="7">
        <v>300</v>
      </c>
      <c r="Y2038" s="5">
        <v>1</v>
      </c>
    </row>
    <row r="2039" spans="1:25" ht="15">
      <c r="A2039" s="6">
        <v>46204</v>
      </c>
      <c r="B2039" s="6" t="s">
        <v>63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1.6</v>
      </c>
      <c r="I2039">
        <v>6.5</v>
      </c>
      <c r="J2039">
        <v>700</v>
      </c>
      <c r="K2039" t="s">
        <v>62</v>
      </c>
      <c r="L2039" t="s">
        <v>62</v>
      </c>
      <c r="M2039">
        <v>2</v>
      </c>
      <c r="N2039">
        <v>6.5</v>
      </c>
      <c r="O2039">
        <v>180</v>
      </c>
      <c r="P2039" t="s">
        <v>62</v>
      </c>
      <c r="Q2039" t="s">
        <v>62</v>
      </c>
      <c r="R2039" t="s">
        <v>62</v>
      </c>
      <c r="S2039">
        <v>55.3</v>
      </c>
      <c r="T2039">
        <v>325.5</v>
      </c>
      <c r="U2039" t="s">
        <v>62</v>
      </c>
      <c r="V2039">
        <v>2</v>
      </c>
      <c r="W2039">
        <v>5.6</v>
      </c>
      <c r="X2039" s="7">
        <v>300</v>
      </c>
      <c r="Y2039" s="5">
        <v>1</v>
      </c>
    </row>
    <row r="2040" spans="1:25" ht="15">
      <c r="A2040" s="6">
        <v>46204</v>
      </c>
      <c r="B2040" s="6" t="s">
        <v>63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1.5</v>
      </c>
      <c r="I2040">
        <v>6.5</v>
      </c>
      <c r="J2040">
        <v>710</v>
      </c>
      <c r="K2040" t="s">
        <v>62</v>
      </c>
      <c r="L2040" t="s">
        <v>62</v>
      </c>
      <c r="M2040">
        <v>2</v>
      </c>
      <c r="N2040">
        <v>6.3</v>
      </c>
      <c r="O2040">
        <v>190</v>
      </c>
      <c r="P2040" t="s">
        <v>62</v>
      </c>
      <c r="Q2040" t="s">
        <v>62</v>
      </c>
      <c r="R2040" t="s">
        <v>62</v>
      </c>
      <c r="S2040">
        <v>57.5</v>
      </c>
      <c r="T2040">
        <v>330.15</v>
      </c>
      <c r="U2040" t="s">
        <v>62</v>
      </c>
      <c r="V2040">
        <v>2</v>
      </c>
      <c r="W2040">
        <v>5.6</v>
      </c>
      <c r="X2040" s="7">
        <v>300</v>
      </c>
      <c r="Y2040" s="5">
        <v>1</v>
      </c>
    </row>
    <row r="2041" spans="1:25" ht="15">
      <c r="A2041" s="6">
        <v>46204</v>
      </c>
      <c r="B2041" s="6" t="s">
        <v>63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1.5</v>
      </c>
      <c r="I2041">
        <v>6.6</v>
      </c>
      <c r="J2041">
        <v>620</v>
      </c>
      <c r="K2041" t="s">
        <v>62</v>
      </c>
      <c r="L2041" t="s">
        <v>62</v>
      </c>
      <c r="M2041">
        <v>2.2000000000000002</v>
      </c>
      <c r="N2041">
        <v>6.7</v>
      </c>
      <c r="O2041">
        <v>160</v>
      </c>
      <c r="P2041" t="s">
        <v>62</v>
      </c>
      <c r="Q2041" t="s">
        <v>62</v>
      </c>
      <c r="R2041" t="s">
        <v>62</v>
      </c>
      <c r="S2041">
        <v>55.5</v>
      </c>
      <c r="T2041">
        <v>288.3</v>
      </c>
      <c r="U2041" t="s">
        <v>62</v>
      </c>
      <c r="V2041">
        <v>2</v>
      </c>
      <c r="W2041">
        <v>5.6</v>
      </c>
      <c r="X2041" s="7">
        <v>300</v>
      </c>
      <c r="Y2041" s="5">
        <v>1</v>
      </c>
    </row>
    <row r="2042" spans="1:25" ht="15">
      <c r="A2042" s="6">
        <v>46204</v>
      </c>
      <c r="B2042" s="6" t="s">
        <v>63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1.6</v>
      </c>
      <c r="I2042">
        <v>6.5</v>
      </c>
      <c r="J2042">
        <v>600</v>
      </c>
      <c r="K2042" t="s">
        <v>62</v>
      </c>
      <c r="L2042" t="s">
        <v>62</v>
      </c>
      <c r="M2042">
        <v>2.6</v>
      </c>
      <c r="N2042">
        <v>6.6</v>
      </c>
      <c r="O2042">
        <v>170</v>
      </c>
      <c r="P2042" t="s">
        <v>62</v>
      </c>
      <c r="Q2042" t="s">
        <v>62</v>
      </c>
      <c r="R2042" t="s">
        <v>62</v>
      </c>
      <c r="S2042">
        <v>60.9</v>
      </c>
      <c r="T2042">
        <v>279</v>
      </c>
      <c r="U2042" t="s">
        <v>62</v>
      </c>
      <c r="V2042">
        <v>2</v>
      </c>
      <c r="W2042">
        <v>5.6</v>
      </c>
      <c r="X2042" s="7">
        <v>300</v>
      </c>
      <c r="Y2042" s="5">
        <v>1</v>
      </c>
    </row>
    <row r="2043" spans="1:25" ht="15">
      <c r="A2043" s="6">
        <v>46204</v>
      </c>
      <c r="B2043" s="6" t="s">
        <v>63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1.6</v>
      </c>
      <c r="I2043">
        <v>6.4</v>
      </c>
      <c r="J2043">
        <v>700</v>
      </c>
      <c r="K2043" t="s">
        <v>62</v>
      </c>
      <c r="L2043" t="s">
        <v>62</v>
      </c>
      <c r="M2043">
        <v>2</v>
      </c>
      <c r="N2043">
        <v>6.2</v>
      </c>
      <c r="O2043">
        <v>190</v>
      </c>
      <c r="P2043" t="s">
        <v>62</v>
      </c>
      <c r="Q2043" t="s">
        <v>62</v>
      </c>
      <c r="R2043" t="s">
        <v>62</v>
      </c>
      <c r="S2043">
        <v>58.4</v>
      </c>
      <c r="T2043">
        <v>325.5</v>
      </c>
      <c r="U2043" t="s">
        <v>62</v>
      </c>
      <c r="V2043">
        <v>2</v>
      </c>
      <c r="W2043">
        <v>5.6</v>
      </c>
      <c r="X2043" s="7">
        <v>300</v>
      </c>
      <c r="Y2043" s="5">
        <v>1</v>
      </c>
    </row>
    <row r="2044" spans="1:25" ht="15">
      <c r="A2044" s="6">
        <v>46203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2.5</v>
      </c>
      <c r="I2044">
        <v>6.2</v>
      </c>
      <c r="J2044">
        <v>650</v>
      </c>
      <c r="K2044" t="s">
        <v>62</v>
      </c>
      <c r="L2044" t="s">
        <v>62</v>
      </c>
      <c r="M2044">
        <v>2.9</v>
      </c>
      <c r="N2044">
        <v>5.8</v>
      </c>
      <c r="O2044">
        <v>180</v>
      </c>
      <c r="P2044" t="s">
        <v>62</v>
      </c>
      <c r="Q2044" t="s">
        <v>62</v>
      </c>
      <c r="R2044" t="s">
        <v>62</v>
      </c>
      <c r="S2044">
        <v>59.5</v>
      </c>
      <c r="T2044">
        <v>302.25</v>
      </c>
      <c r="U2044" t="s">
        <v>62</v>
      </c>
      <c r="V2044">
        <v>2.7</v>
      </c>
      <c r="W2044">
        <v>5.8</v>
      </c>
      <c r="X2044" s="7">
        <v>300</v>
      </c>
      <c r="Y2044" s="5">
        <v>1</v>
      </c>
    </row>
    <row r="2045" spans="1:25" ht="15">
      <c r="A2045" s="6">
        <v>46203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2.6</v>
      </c>
      <c r="I2045">
        <v>6.3</v>
      </c>
      <c r="J2045">
        <v>680</v>
      </c>
      <c r="K2045" t="s">
        <v>62</v>
      </c>
      <c r="L2045" t="s">
        <v>62</v>
      </c>
      <c r="M2045">
        <v>3</v>
      </c>
      <c r="N2045">
        <v>5.8</v>
      </c>
      <c r="O2045">
        <v>190</v>
      </c>
      <c r="P2045" t="s">
        <v>62</v>
      </c>
      <c r="Q2045" t="s">
        <v>62</v>
      </c>
      <c r="R2045" t="s">
        <v>62</v>
      </c>
      <c r="S2045">
        <v>60.1</v>
      </c>
      <c r="T2045">
        <v>316.2</v>
      </c>
      <c r="U2045" t="s">
        <v>62</v>
      </c>
      <c r="V2045">
        <v>2.7</v>
      </c>
      <c r="W2045">
        <v>5.8</v>
      </c>
      <c r="X2045" s="7">
        <v>300</v>
      </c>
      <c r="Y2045" s="5">
        <v>1</v>
      </c>
    </row>
    <row r="2046" spans="1:25" ht="15">
      <c r="A2046" s="6">
        <v>46203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2.6</v>
      </c>
      <c r="I2046">
        <v>6.2</v>
      </c>
      <c r="J2046">
        <v>680</v>
      </c>
      <c r="K2046" t="s">
        <v>62</v>
      </c>
      <c r="L2046" t="s">
        <v>62</v>
      </c>
      <c r="M2046">
        <v>3</v>
      </c>
      <c r="N2046">
        <v>5.8</v>
      </c>
      <c r="O2046">
        <v>190</v>
      </c>
      <c r="P2046" t="s">
        <v>62</v>
      </c>
      <c r="Q2046" t="s">
        <v>62</v>
      </c>
      <c r="R2046" t="s">
        <v>62</v>
      </c>
      <c r="S2046">
        <v>60.1</v>
      </c>
      <c r="T2046">
        <v>316.2</v>
      </c>
      <c r="U2046" t="s">
        <v>62</v>
      </c>
      <c r="V2046">
        <v>2.7</v>
      </c>
      <c r="W2046">
        <v>5.8</v>
      </c>
      <c r="X2046" s="7">
        <v>300</v>
      </c>
      <c r="Y2046" s="5">
        <v>1</v>
      </c>
    </row>
    <row r="2047" spans="1:25" ht="15">
      <c r="A2047" s="6">
        <v>46203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2.4</v>
      </c>
      <c r="I2047">
        <v>6.1</v>
      </c>
      <c r="J2047">
        <v>690</v>
      </c>
      <c r="K2047" t="s">
        <v>62</v>
      </c>
      <c r="L2047" t="s">
        <v>62</v>
      </c>
      <c r="M2047">
        <v>2.6</v>
      </c>
      <c r="N2047">
        <v>5.8</v>
      </c>
      <c r="O2047">
        <v>170</v>
      </c>
      <c r="P2047" t="s">
        <v>62</v>
      </c>
      <c r="Q2047" t="s">
        <v>62</v>
      </c>
      <c r="R2047" t="s">
        <v>62</v>
      </c>
      <c r="S2047">
        <v>53</v>
      </c>
      <c r="T2047">
        <v>320.85000000000002</v>
      </c>
      <c r="U2047" t="s">
        <v>62</v>
      </c>
      <c r="V2047">
        <v>2.7</v>
      </c>
      <c r="W2047">
        <v>5.8</v>
      </c>
      <c r="X2047" s="7">
        <v>300</v>
      </c>
      <c r="Y2047" s="5">
        <v>1</v>
      </c>
    </row>
    <row r="2048" spans="1:25" ht="15">
      <c r="A2048" s="6">
        <v>46203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2.6</v>
      </c>
      <c r="I2048">
        <v>6</v>
      </c>
      <c r="J2048">
        <v>650</v>
      </c>
      <c r="K2048" t="s">
        <v>62</v>
      </c>
      <c r="L2048" t="s">
        <v>62</v>
      </c>
      <c r="M2048">
        <v>2.7</v>
      </c>
      <c r="N2048">
        <v>5.4</v>
      </c>
      <c r="O2048">
        <v>170</v>
      </c>
      <c r="P2048" t="s">
        <v>62</v>
      </c>
      <c r="Q2048" t="s">
        <v>62</v>
      </c>
      <c r="R2048" t="s">
        <v>62</v>
      </c>
      <c r="S2048">
        <v>56.2</v>
      </c>
      <c r="T2048">
        <v>302.25</v>
      </c>
      <c r="U2048" t="s">
        <v>62</v>
      </c>
      <c r="V2048">
        <v>2.7</v>
      </c>
      <c r="W2048">
        <v>5.8</v>
      </c>
      <c r="X2048" s="7">
        <v>300</v>
      </c>
      <c r="Y2048" s="5">
        <v>1</v>
      </c>
    </row>
    <row r="2049" spans="1:25" ht="15">
      <c r="A2049" s="6">
        <v>46203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2.5</v>
      </c>
      <c r="I2049">
        <v>6.3</v>
      </c>
      <c r="J2049">
        <v>660</v>
      </c>
      <c r="K2049" t="s">
        <v>62</v>
      </c>
      <c r="L2049" t="s">
        <v>62</v>
      </c>
      <c r="M2049">
        <v>3.3</v>
      </c>
      <c r="N2049">
        <v>5.9</v>
      </c>
      <c r="O2049">
        <v>180</v>
      </c>
      <c r="P2049" t="s">
        <v>62</v>
      </c>
      <c r="Q2049" t="s">
        <v>62</v>
      </c>
      <c r="R2049" t="s">
        <v>62</v>
      </c>
      <c r="S2049">
        <v>58.6</v>
      </c>
      <c r="T2049">
        <v>306.89999999999998</v>
      </c>
      <c r="U2049" t="s">
        <v>62</v>
      </c>
      <c r="V2049">
        <v>2.7</v>
      </c>
      <c r="W2049">
        <v>5.8</v>
      </c>
      <c r="X2049" s="7">
        <v>300</v>
      </c>
      <c r="Y2049" s="5">
        <v>1</v>
      </c>
    </row>
    <row r="2050" spans="1:25" ht="15">
      <c r="A2050" s="6">
        <v>46203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2.6</v>
      </c>
      <c r="I2050">
        <v>6.5</v>
      </c>
      <c r="J2050">
        <v>760</v>
      </c>
      <c r="K2050" t="s">
        <v>62</v>
      </c>
      <c r="L2050" t="s">
        <v>62</v>
      </c>
      <c r="M2050">
        <v>2.7</v>
      </c>
      <c r="N2050">
        <v>5.5</v>
      </c>
      <c r="O2050">
        <v>200</v>
      </c>
      <c r="P2050" t="s">
        <v>62</v>
      </c>
      <c r="Q2050" t="s">
        <v>62</v>
      </c>
      <c r="R2050" t="s">
        <v>62</v>
      </c>
      <c r="S2050">
        <v>56.6</v>
      </c>
      <c r="T2050">
        <v>353.4</v>
      </c>
      <c r="U2050" t="s">
        <v>62</v>
      </c>
      <c r="V2050">
        <v>2.7</v>
      </c>
      <c r="W2050">
        <v>5.8</v>
      </c>
      <c r="X2050" s="7">
        <v>300</v>
      </c>
      <c r="Y2050" s="5">
        <v>1</v>
      </c>
    </row>
    <row r="2051" spans="1:25" ht="15">
      <c r="A2051" s="6">
        <v>46203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2.6</v>
      </c>
      <c r="I2051">
        <v>6.1</v>
      </c>
      <c r="J2051">
        <v>780</v>
      </c>
      <c r="K2051" t="s">
        <v>62</v>
      </c>
      <c r="L2051" t="s">
        <v>62</v>
      </c>
      <c r="M2051">
        <v>2.9</v>
      </c>
      <c r="N2051">
        <v>5.5</v>
      </c>
      <c r="O2051">
        <v>220</v>
      </c>
      <c r="P2051" t="s">
        <v>62</v>
      </c>
      <c r="Q2051" t="s">
        <v>62</v>
      </c>
      <c r="R2051" t="s">
        <v>62</v>
      </c>
      <c r="S2051">
        <v>60.7</v>
      </c>
      <c r="T2051">
        <v>362.7</v>
      </c>
      <c r="U2051" t="s">
        <v>62</v>
      </c>
      <c r="V2051">
        <v>2.7</v>
      </c>
      <c r="W2051">
        <v>5.8</v>
      </c>
      <c r="X2051" s="7">
        <v>300</v>
      </c>
      <c r="Y2051" s="5">
        <v>1</v>
      </c>
    </row>
    <row r="2052" spans="1:25" ht="15">
      <c r="A2052" s="6">
        <v>46203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2.5</v>
      </c>
      <c r="I2052">
        <v>6.1</v>
      </c>
      <c r="J2052">
        <v>790</v>
      </c>
      <c r="K2052" t="s">
        <v>62</v>
      </c>
      <c r="L2052" t="s">
        <v>62</v>
      </c>
      <c r="M2052">
        <v>2.9</v>
      </c>
      <c r="N2052">
        <v>5.3</v>
      </c>
      <c r="O2052">
        <v>220</v>
      </c>
      <c r="P2052" t="s">
        <v>62</v>
      </c>
      <c r="Q2052" t="s">
        <v>62</v>
      </c>
      <c r="R2052" t="s">
        <v>62</v>
      </c>
      <c r="S2052">
        <v>59.9</v>
      </c>
      <c r="T2052">
        <v>367.35</v>
      </c>
      <c r="U2052" t="s">
        <v>62</v>
      </c>
      <c r="V2052">
        <v>2.7</v>
      </c>
      <c r="W2052">
        <v>5.8</v>
      </c>
      <c r="X2052" s="7">
        <v>300</v>
      </c>
      <c r="Y2052" s="5">
        <v>1</v>
      </c>
    </row>
    <row r="2053" spans="1:25" ht="15">
      <c r="A2053" s="6">
        <v>46203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2.6</v>
      </c>
      <c r="I2053">
        <v>6.5</v>
      </c>
      <c r="J2053">
        <v>600</v>
      </c>
      <c r="K2053" t="s">
        <v>62</v>
      </c>
      <c r="L2053" t="s">
        <v>62</v>
      </c>
      <c r="M2053">
        <v>3.1</v>
      </c>
      <c r="N2053">
        <v>6.1</v>
      </c>
      <c r="O2053">
        <v>170</v>
      </c>
      <c r="P2053" t="s">
        <v>62</v>
      </c>
      <c r="Q2053" t="s">
        <v>62</v>
      </c>
      <c r="R2053" t="s">
        <v>62</v>
      </c>
      <c r="S2053">
        <v>60.9</v>
      </c>
      <c r="T2053">
        <v>279</v>
      </c>
      <c r="U2053" t="s">
        <v>62</v>
      </c>
      <c r="V2053">
        <v>2.7</v>
      </c>
      <c r="W2053">
        <v>5.8</v>
      </c>
      <c r="X2053" s="7">
        <v>300</v>
      </c>
      <c r="Y2053" s="5">
        <v>1</v>
      </c>
    </row>
    <row r="2054" spans="1:25" ht="15">
      <c r="A2054" s="6">
        <v>46203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2.5</v>
      </c>
      <c r="I2054">
        <v>6.6</v>
      </c>
      <c r="J2054">
        <v>610</v>
      </c>
      <c r="K2054" t="s">
        <v>62</v>
      </c>
      <c r="L2054" t="s">
        <v>62</v>
      </c>
      <c r="M2054">
        <v>3</v>
      </c>
      <c r="N2054">
        <v>6.2</v>
      </c>
      <c r="O2054">
        <v>170</v>
      </c>
      <c r="P2054" t="s">
        <v>62</v>
      </c>
      <c r="Q2054" t="s">
        <v>62</v>
      </c>
      <c r="R2054" t="s">
        <v>62</v>
      </c>
      <c r="S2054">
        <v>59.9</v>
      </c>
      <c r="T2054">
        <v>283.64999999999998</v>
      </c>
      <c r="U2054" t="s">
        <v>62</v>
      </c>
      <c r="V2054">
        <v>2.7</v>
      </c>
      <c r="W2054">
        <v>5.8</v>
      </c>
      <c r="X2054" s="7">
        <v>300</v>
      </c>
      <c r="Y2054" s="5">
        <v>1</v>
      </c>
    </row>
    <row r="2055" spans="1:25" ht="15">
      <c r="A2055" s="6">
        <v>46203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2.6</v>
      </c>
      <c r="I2055">
        <v>6.5</v>
      </c>
      <c r="J2055">
        <v>630</v>
      </c>
      <c r="K2055" t="s">
        <v>62</v>
      </c>
      <c r="L2055" t="s">
        <v>62</v>
      </c>
      <c r="M2055">
        <v>3.2</v>
      </c>
      <c r="N2055">
        <v>6.1</v>
      </c>
      <c r="O2055">
        <v>170</v>
      </c>
      <c r="P2055" t="s">
        <v>62</v>
      </c>
      <c r="Q2055" t="s">
        <v>62</v>
      </c>
      <c r="R2055" t="s">
        <v>62</v>
      </c>
      <c r="S2055">
        <v>58</v>
      </c>
      <c r="T2055">
        <v>292.95</v>
      </c>
      <c r="U2055" t="s">
        <v>62</v>
      </c>
      <c r="V2055">
        <v>2.7</v>
      </c>
      <c r="W2055">
        <v>5.8</v>
      </c>
      <c r="X2055" s="7">
        <v>300</v>
      </c>
      <c r="Y2055" s="5">
        <v>1</v>
      </c>
    </row>
    <row r="2056" spans="1:25" ht="15">
      <c r="A2056" s="6">
        <v>46203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2.1</v>
      </c>
      <c r="I2056">
        <v>6.5</v>
      </c>
      <c r="J2056">
        <v>670</v>
      </c>
      <c r="K2056" t="s">
        <v>62</v>
      </c>
      <c r="L2056" t="s">
        <v>62</v>
      </c>
      <c r="M2056">
        <v>3</v>
      </c>
      <c r="N2056">
        <v>6.4</v>
      </c>
      <c r="O2056">
        <v>180</v>
      </c>
      <c r="P2056" t="s">
        <v>62</v>
      </c>
      <c r="Q2056" t="s">
        <v>62</v>
      </c>
      <c r="R2056" t="s">
        <v>62</v>
      </c>
      <c r="S2056">
        <v>57.8</v>
      </c>
      <c r="T2056">
        <v>311.55</v>
      </c>
      <c r="U2056" t="s">
        <v>62</v>
      </c>
      <c r="V2056">
        <v>2.5</v>
      </c>
      <c r="W2056">
        <v>5.7</v>
      </c>
      <c r="X2056" s="7">
        <v>300</v>
      </c>
      <c r="Y2056" s="5">
        <v>1</v>
      </c>
    </row>
    <row r="2057" spans="1:25" ht="15">
      <c r="A2057" s="6">
        <v>46203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2.1</v>
      </c>
      <c r="I2057">
        <v>6.6</v>
      </c>
      <c r="J2057">
        <v>700</v>
      </c>
      <c r="K2057" t="s">
        <v>62</v>
      </c>
      <c r="L2057" t="s">
        <v>62</v>
      </c>
      <c r="M2057">
        <v>2.6</v>
      </c>
      <c r="N2057">
        <v>6.8</v>
      </c>
      <c r="O2057">
        <v>190</v>
      </c>
      <c r="P2057" t="s">
        <v>62</v>
      </c>
      <c r="Q2057" t="s">
        <v>62</v>
      </c>
      <c r="R2057" t="s">
        <v>62</v>
      </c>
      <c r="S2057">
        <v>58.4</v>
      </c>
      <c r="T2057">
        <v>325.5</v>
      </c>
      <c r="U2057" t="s">
        <v>62</v>
      </c>
      <c r="V2057">
        <v>2.5</v>
      </c>
      <c r="W2057">
        <v>5.7</v>
      </c>
      <c r="X2057" s="7">
        <v>300</v>
      </c>
      <c r="Y2057" s="5">
        <v>1</v>
      </c>
    </row>
    <row r="2058" spans="1:25" ht="15">
      <c r="A2058" s="6">
        <v>46203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2.2000000000000002</v>
      </c>
      <c r="I2058">
        <v>6.5</v>
      </c>
      <c r="J2058">
        <v>720</v>
      </c>
      <c r="K2058" t="s">
        <v>62</v>
      </c>
      <c r="L2058" t="s">
        <v>62</v>
      </c>
      <c r="M2058">
        <v>2.9</v>
      </c>
      <c r="N2058">
        <v>6.2</v>
      </c>
      <c r="O2058">
        <v>200</v>
      </c>
      <c r="P2058" t="s">
        <v>62</v>
      </c>
      <c r="Q2058" t="s">
        <v>62</v>
      </c>
      <c r="R2058" t="s">
        <v>62</v>
      </c>
      <c r="S2058">
        <v>59.7</v>
      </c>
      <c r="T2058">
        <v>334.8</v>
      </c>
      <c r="U2058" t="s">
        <v>62</v>
      </c>
      <c r="V2058">
        <v>2.5</v>
      </c>
      <c r="W2058">
        <v>5.7</v>
      </c>
      <c r="X2058" s="7">
        <v>300</v>
      </c>
      <c r="Y2058" s="5">
        <v>1</v>
      </c>
    </row>
    <row r="2059" spans="1:25" ht="15">
      <c r="A2059" s="6">
        <v>46203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2.4</v>
      </c>
      <c r="I2059">
        <v>6.4</v>
      </c>
      <c r="J2059">
        <v>680</v>
      </c>
      <c r="K2059" t="s">
        <v>62</v>
      </c>
      <c r="L2059" t="s">
        <v>62</v>
      </c>
      <c r="M2059">
        <v>2.5</v>
      </c>
      <c r="N2059">
        <v>6.4</v>
      </c>
      <c r="O2059">
        <v>170</v>
      </c>
      <c r="P2059" t="s">
        <v>62</v>
      </c>
      <c r="Q2059" t="s">
        <v>62</v>
      </c>
      <c r="R2059" t="s">
        <v>62</v>
      </c>
      <c r="S2059">
        <v>53.8</v>
      </c>
      <c r="T2059">
        <v>316.2</v>
      </c>
      <c r="U2059" t="s">
        <v>62</v>
      </c>
      <c r="V2059">
        <v>2.5</v>
      </c>
      <c r="W2059">
        <v>5.7</v>
      </c>
      <c r="X2059" s="7">
        <v>300</v>
      </c>
      <c r="Y2059" s="5">
        <v>1</v>
      </c>
    </row>
    <row r="2060" spans="1:25" ht="15">
      <c r="A2060" s="6">
        <v>46203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2.2000000000000002</v>
      </c>
      <c r="I2060">
        <v>6.5</v>
      </c>
      <c r="J2060">
        <v>690</v>
      </c>
      <c r="K2060" t="s">
        <v>62</v>
      </c>
      <c r="L2060" t="s">
        <v>62</v>
      </c>
      <c r="M2060">
        <v>2.2000000000000002</v>
      </c>
      <c r="N2060">
        <v>6.3</v>
      </c>
      <c r="O2060">
        <v>180</v>
      </c>
      <c r="P2060" t="s">
        <v>62</v>
      </c>
      <c r="Q2060" t="s">
        <v>62</v>
      </c>
      <c r="R2060" t="s">
        <v>62</v>
      </c>
      <c r="S2060">
        <v>58.8</v>
      </c>
      <c r="T2060">
        <v>306.26</v>
      </c>
      <c r="U2060" t="s">
        <v>62</v>
      </c>
      <c r="V2060">
        <v>2.5</v>
      </c>
      <c r="W2060">
        <v>5.7</v>
      </c>
      <c r="X2060" s="7">
        <v>300</v>
      </c>
      <c r="Y2060" s="5">
        <v>1</v>
      </c>
    </row>
    <row r="2061" spans="1:25" ht="15">
      <c r="A2061" s="6">
        <v>46203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1.8</v>
      </c>
      <c r="I2061">
        <v>6.5</v>
      </c>
      <c r="J2061">
        <v>720</v>
      </c>
      <c r="K2061" t="s">
        <v>62</v>
      </c>
      <c r="L2061" t="s">
        <v>62</v>
      </c>
      <c r="M2061">
        <v>2.1</v>
      </c>
      <c r="N2061">
        <v>6.2</v>
      </c>
      <c r="O2061">
        <v>190</v>
      </c>
      <c r="P2061" t="s">
        <v>62</v>
      </c>
      <c r="Q2061" t="s">
        <v>62</v>
      </c>
      <c r="R2061" t="s">
        <v>62</v>
      </c>
      <c r="S2061">
        <v>56.8</v>
      </c>
      <c r="T2061">
        <v>334.8</v>
      </c>
      <c r="U2061" t="s">
        <v>62</v>
      </c>
      <c r="V2061">
        <v>2.5</v>
      </c>
      <c r="W2061">
        <v>5.7</v>
      </c>
      <c r="X2061" s="7">
        <v>300</v>
      </c>
      <c r="Y2061" s="5">
        <v>1</v>
      </c>
    </row>
    <row r="2062" spans="1:25" ht="15">
      <c r="A2062" s="6">
        <v>46203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2.2999999999999998</v>
      </c>
      <c r="I2062">
        <v>6.4</v>
      </c>
      <c r="J2062">
        <v>720</v>
      </c>
      <c r="K2062" t="s">
        <v>62</v>
      </c>
      <c r="L2062" t="s">
        <v>62</v>
      </c>
      <c r="M2062">
        <v>2.1</v>
      </c>
      <c r="N2062">
        <v>6.2</v>
      </c>
      <c r="O2062">
        <v>200</v>
      </c>
      <c r="P2062" t="s">
        <v>62</v>
      </c>
      <c r="Q2062" t="s">
        <v>62</v>
      </c>
      <c r="R2062" t="s">
        <v>62</v>
      </c>
      <c r="S2062">
        <v>59.7</v>
      </c>
      <c r="T2062">
        <v>334.8</v>
      </c>
      <c r="U2062" t="s">
        <v>62</v>
      </c>
      <c r="V2062">
        <v>2.5</v>
      </c>
      <c r="W2062">
        <v>5.7</v>
      </c>
      <c r="X2062" s="7">
        <v>300</v>
      </c>
      <c r="Y2062" s="5">
        <v>1</v>
      </c>
    </row>
    <row r="2063" spans="1:25" ht="15">
      <c r="A2063" s="6">
        <v>46203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2.1</v>
      </c>
      <c r="I2063">
        <v>6.4</v>
      </c>
      <c r="J2063">
        <v>680</v>
      </c>
      <c r="K2063" t="s">
        <v>62</v>
      </c>
      <c r="L2063" t="s">
        <v>62</v>
      </c>
      <c r="M2063">
        <v>2.2000000000000002</v>
      </c>
      <c r="N2063">
        <v>6</v>
      </c>
      <c r="O2063">
        <v>170</v>
      </c>
      <c r="P2063" t="s">
        <v>62</v>
      </c>
      <c r="Q2063" t="s">
        <v>62</v>
      </c>
      <c r="R2063" t="s">
        <v>62</v>
      </c>
      <c r="S2063">
        <v>53.8</v>
      </c>
      <c r="T2063">
        <v>316.2</v>
      </c>
      <c r="U2063" t="s">
        <v>62</v>
      </c>
      <c r="V2063">
        <v>2.5</v>
      </c>
      <c r="W2063">
        <v>5.7</v>
      </c>
      <c r="X2063" s="7">
        <v>300</v>
      </c>
      <c r="Y2063" s="5">
        <v>1</v>
      </c>
    </row>
    <row r="2064" spans="1:25" ht="15">
      <c r="A2064" s="6">
        <v>46203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2.1</v>
      </c>
      <c r="I2064">
        <v>6.4</v>
      </c>
      <c r="J2064">
        <v>680</v>
      </c>
      <c r="K2064" t="s">
        <v>62</v>
      </c>
      <c r="L2064" t="s">
        <v>62</v>
      </c>
      <c r="M2064">
        <v>2.2999999999999998</v>
      </c>
      <c r="N2064">
        <v>5.9</v>
      </c>
      <c r="O2064">
        <v>180</v>
      </c>
      <c r="P2064" t="s">
        <v>62</v>
      </c>
      <c r="Q2064" t="s">
        <v>62</v>
      </c>
      <c r="R2064" t="s">
        <v>62</v>
      </c>
      <c r="S2064">
        <v>56.9</v>
      </c>
      <c r="T2064">
        <v>316.2</v>
      </c>
      <c r="U2064" t="s">
        <v>62</v>
      </c>
      <c r="V2064">
        <v>2.5</v>
      </c>
      <c r="W2064">
        <v>5.7</v>
      </c>
      <c r="X2064" s="7">
        <v>300</v>
      </c>
      <c r="Y2064" s="5">
        <v>1</v>
      </c>
    </row>
    <row r="2065" spans="1:25" ht="15">
      <c r="A2065" s="6">
        <v>46203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2.5</v>
      </c>
      <c r="I2065">
        <v>6.5</v>
      </c>
      <c r="J2065">
        <v>680</v>
      </c>
      <c r="K2065" t="s">
        <v>62</v>
      </c>
      <c r="L2065" t="s">
        <v>62</v>
      </c>
      <c r="M2065">
        <v>2.6</v>
      </c>
      <c r="N2065">
        <v>6.3</v>
      </c>
      <c r="O2065">
        <v>180</v>
      </c>
      <c r="P2065" t="s">
        <v>62</v>
      </c>
      <c r="Q2065" t="s">
        <v>62</v>
      </c>
      <c r="R2065" t="s">
        <v>62</v>
      </c>
      <c r="S2065">
        <v>56.9</v>
      </c>
      <c r="T2065">
        <v>316.2</v>
      </c>
      <c r="U2065" t="s">
        <v>62</v>
      </c>
      <c r="V2065">
        <v>2.5</v>
      </c>
      <c r="W2065">
        <v>5.7</v>
      </c>
      <c r="X2065" s="7">
        <v>300</v>
      </c>
      <c r="Y2065" s="5">
        <v>1</v>
      </c>
    </row>
    <row r="2066" spans="1:25" ht="15">
      <c r="A2066" s="6">
        <v>46203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2.4</v>
      </c>
      <c r="I2066">
        <v>6.4</v>
      </c>
      <c r="J2066">
        <v>670</v>
      </c>
      <c r="K2066" t="s">
        <v>62</v>
      </c>
      <c r="L2066" t="s">
        <v>62</v>
      </c>
      <c r="M2066">
        <v>2.6</v>
      </c>
      <c r="N2066">
        <v>6.1</v>
      </c>
      <c r="O2066">
        <v>180</v>
      </c>
      <c r="P2066" t="s">
        <v>62</v>
      </c>
      <c r="Q2066" t="s">
        <v>62</v>
      </c>
      <c r="R2066" t="s">
        <v>62</v>
      </c>
      <c r="S2066">
        <v>57.8</v>
      </c>
      <c r="T2066">
        <v>311.55</v>
      </c>
      <c r="U2066" t="s">
        <v>62</v>
      </c>
      <c r="V2066">
        <v>2.5</v>
      </c>
      <c r="W2066">
        <v>5.7</v>
      </c>
      <c r="X2066" s="7">
        <v>300</v>
      </c>
      <c r="Y2066" s="5">
        <v>1</v>
      </c>
    </row>
    <row r="2067" spans="1:25" ht="15">
      <c r="A2067" s="6">
        <v>46203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2.4</v>
      </c>
      <c r="I2067">
        <v>6.4</v>
      </c>
      <c r="J2067">
        <v>630</v>
      </c>
      <c r="K2067" t="s">
        <v>62</v>
      </c>
      <c r="L2067" t="s">
        <v>62</v>
      </c>
      <c r="M2067">
        <v>2.6</v>
      </c>
      <c r="N2067">
        <v>6.1</v>
      </c>
      <c r="O2067">
        <v>180</v>
      </c>
      <c r="P2067" t="s">
        <v>62</v>
      </c>
      <c r="Q2067" t="s">
        <v>62</v>
      </c>
      <c r="R2067" t="s">
        <v>62</v>
      </c>
      <c r="S2067">
        <v>61.4</v>
      </c>
      <c r="T2067">
        <v>292.95</v>
      </c>
      <c r="U2067" t="s">
        <v>62</v>
      </c>
      <c r="V2067">
        <v>2.5</v>
      </c>
      <c r="W2067">
        <v>5.7</v>
      </c>
      <c r="X2067" s="7">
        <v>300</v>
      </c>
      <c r="Y2067" s="5">
        <v>1</v>
      </c>
    </row>
    <row r="2068" spans="1:25" ht="15">
      <c r="A2068" s="6">
        <v>46203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2.6</v>
      </c>
      <c r="I2068">
        <v>6.4</v>
      </c>
      <c r="J2068">
        <v>720</v>
      </c>
      <c r="K2068" t="s">
        <v>62</v>
      </c>
      <c r="L2068" t="s">
        <v>62</v>
      </c>
      <c r="M2068">
        <v>2.6</v>
      </c>
      <c r="N2068">
        <v>6.1</v>
      </c>
      <c r="O2068">
        <v>200</v>
      </c>
      <c r="P2068" t="s">
        <v>62</v>
      </c>
      <c r="Q2068" t="s">
        <v>62</v>
      </c>
      <c r="R2068" t="s">
        <v>62</v>
      </c>
      <c r="S2068">
        <v>59.7</v>
      </c>
      <c r="T2068">
        <v>334.8</v>
      </c>
      <c r="U2068" t="s">
        <v>62</v>
      </c>
      <c r="V2068">
        <v>2.5</v>
      </c>
      <c r="W2068">
        <v>5.7</v>
      </c>
      <c r="X2068" s="7">
        <v>300</v>
      </c>
      <c r="Y2068" s="5">
        <v>1</v>
      </c>
    </row>
    <row r="2069" spans="1:25" ht="15">
      <c r="A2069" s="6">
        <v>46203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2.6</v>
      </c>
      <c r="I2069">
        <v>6.4</v>
      </c>
      <c r="J2069">
        <v>750</v>
      </c>
      <c r="K2069" t="s">
        <v>62</v>
      </c>
      <c r="L2069" t="s">
        <v>62</v>
      </c>
      <c r="M2069">
        <v>2.5</v>
      </c>
      <c r="N2069">
        <v>6</v>
      </c>
      <c r="O2069">
        <v>200</v>
      </c>
      <c r="P2069" t="s">
        <v>62</v>
      </c>
      <c r="Q2069" t="s">
        <v>62</v>
      </c>
      <c r="R2069" t="s">
        <v>62</v>
      </c>
      <c r="S2069">
        <v>57.4</v>
      </c>
      <c r="T2069">
        <v>348.75</v>
      </c>
      <c r="U2069" t="s">
        <v>62</v>
      </c>
      <c r="V2069">
        <v>2.5</v>
      </c>
      <c r="W2069">
        <v>5.7</v>
      </c>
      <c r="X2069" s="7">
        <v>300</v>
      </c>
      <c r="Y2069" s="5">
        <v>1</v>
      </c>
    </row>
    <row r="2070" spans="1:25" ht="15">
      <c r="A2070" s="6">
        <v>46203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2.5</v>
      </c>
      <c r="I2070">
        <v>6.3</v>
      </c>
      <c r="J2070">
        <v>740</v>
      </c>
      <c r="K2070" t="s">
        <v>62</v>
      </c>
      <c r="L2070" t="s">
        <v>62</v>
      </c>
      <c r="M2070">
        <v>2.5</v>
      </c>
      <c r="N2070">
        <v>6.1</v>
      </c>
      <c r="O2070">
        <v>190</v>
      </c>
      <c r="P2070" t="s">
        <v>62</v>
      </c>
      <c r="Q2070" t="s">
        <v>62</v>
      </c>
      <c r="R2070" t="s">
        <v>62</v>
      </c>
      <c r="S2070">
        <v>55.2</v>
      </c>
      <c r="T2070">
        <v>344.1</v>
      </c>
      <c r="U2070" t="s">
        <v>62</v>
      </c>
      <c r="V2070">
        <v>2.5</v>
      </c>
      <c r="W2070">
        <v>5.7</v>
      </c>
      <c r="X2070" s="7">
        <v>300</v>
      </c>
      <c r="Y2070" s="5">
        <v>1</v>
      </c>
    </row>
    <row r="2071" spans="1:25" ht="15">
      <c r="A2071" s="6">
        <v>46203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2.4</v>
      </c>
      <c r="I2071">
        <v>6.3</v>
      </c>
      <c r="J2071">
        <v>790</v>
      </c>
      <c r="K2071" t="s">
        <v>62</v>
      </c>
      <c r="L2071" t="s">
        <v>62</v>
      </c>
      <c r="M2071">
        <v>2.6</v>
      </c>
      <c r="N2071">
        <v>5.9</v>
      </c>
      <c r="O2071">
        <v>220</v>
      </c>
      <c r="P2071" t="s">
        <v>62</v>
      </c>
      <c r="Q2071" t="s">
        <v>62</v>
      </c>
      <c r="R2071" t="s">
        <v>62</v>
      </c>
      <c r="S2071">
        <v>59.9</v>
      </c>
      <c r="T2071">
        <v>367.35</v>
      </c>
      <c r="U2071" t="s">
        <v>62</v>
      </c>
      <c r="V2071">
        <v>2.5</v>
      </c>
      <c r="W2071">
        <v>5.7</v>
      </c>
      <c r="X2071" s="7">
        <v>300</v>
      </c>
      <c r="Y2071" s="5">
        <v>1</v>
      </c>
    </row>
    <row r="2072" spans="1:25" ht="15">
      <c r="A2072" s="6">
        <v>46203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2.5</v>
      </c>
      <c r="I2072">
        <v>6.2</v>
      </c>
      <c r="J2072">
        <v>800</v>
      </c>
      <c r="K2072" t="s">
        <v>62</v>
      </c>
      <c r="L2072" t="s">
        <v>62</v>
      </c>
      <c r="M2072">
        <v>2.7</v>
      </c>
      <c r="N2072">
        <v>5.8</v>
      </c>
      <c r="O2072">
        <v>220</v>
      </c>
      <c r="P2072" t="s">
        <v>62</v>
      </c>
      <c r="Q2072" t="s">
        <v>62</v>
      </c>
      <c r="R2072" t="s">
        <v>62</v>
      </c>
      <c r="S2072">
        <v>59.1</v>
      </c>
      <c r="T2072">
        <v>372</v>
      </c>
      <c r="U2072" t="s">
        <v>62</v>
      </c>
      <c r="V2072">
        <v>2.5</v>
      </c>
      <c r="W2072">
        <v>5.7</v>
      </c>
      <c r="X2072" s="7">
        <v>300</v>
      </c>
      <c r="Y2072" s="5">
        <v>1</v>
      </c>
    </row>
    <row r="2073" spans="1:25" ht="15">
      <c r="A2073" s="6">
        <v>46203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2.4</v>
      </c>
      <c r="I2073">
        <v>6.4</v>
      </c>
      <c r="J2073">
        <v>770</v>
      </c>
      <c r="K2073" t="s">
        <v>62</v>
      </c>
      <c r="L2073" t="s">
        <v>62</v>
      </c>
      <c r="M2073">
        <v>2.8</v>
      </c>
      <c r="N2073">
        <v>6</v>
      </c>
      <c r="O2073">
        <v>220</v>
      </c>
      <c r="P2073" t="s">
        <v>62</v>
      </c>
      <c r="Q2073" t="s">
        <v>62</v>
      </c>
      <c r="R2073" t="s">
        <v>62</v>
      </c>
      <c r="S2073">
        <v>61.4</v>
      </c>
      <c r="T2073">
        <v>358.05</v>
      </c>
      <c r="U2073" t="s">
        <v>62</v>
      </c>
      <c r="V2073">
        <v>2.5</v>
      </c>
      <c r="W2073">
        <v>5.7</v>
      </c>
      <c r="X2073" s="7">
        <v>300</v>
      </c>
      <c r="Y2073" s="5">
        <v>1</v>
      </c>
    </row>
    <row r="2074" spans="1:25" ht="15">
      <c r="A2074" s="6">
        <v>46203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2.2999999999999998</v>
      </c>
      <c r="I2074">
        <v>6.5</v>
      </c>
      <c r="J2074">
        <v>790</v>
      </c>
      <c r="K2074" t="s">
        <v>62</v>
      </c>
      <c r="L2074" t="s">
        <v>62</v>
      </c>
      <c r="M2074">
        <v>2.9</v>
      </c>
      <c r="N2074">
        <v>6.1</v>
      </c>
      <c r="O2074">
        <v>220</v>
      </c>
      <c r="P2074" t="s">
        <v>62</v>
      </c>
      <c r="Q2074" t="s">
        <v>62</v>
      </c>
      <c r="R2074" t="s">
        <v>62</v>
      </c>
      <c r="S2074">
        <v>59.9</v>
      </c>
      <c r="T2074">
        <v>367.35</v>
      </c>
      <c r="U2074" t="s">
        <v>62</v>
      </c>
      <c r="V2074">
        <v>2.5</v>
      </c>
      <c r="W2074">
        <v>5.7</v>
      </c>
      <c r="X2074" s="7">
        <v>300</v>
      </c>
      <c r="Y2074" s="5">
        <v>1</v>
      </c>
    </row>
    <row r="2075" spans="1:25" ht="15">
      <c r="A2075" s="6">
        <v>46203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2.5</v>
      </c>
      <c r="I2075">
        <v>6.3</v>
      </c>
      <c r="J2075">
        <v>790</v>
      </c>
      <c r="K2075" t="s">
        <v>62</v>
      </c>
      <c r="L2075" t="s">
        <v>62</v>
      </c>
      <c r="M2075">
        <v>2.5</v>
      </c>
      <c r="N2075">
        <v>6.1</v>
      </c>
      <c r="O2075">
        <v>220</v>
      </c>
      <c r="P2075" t="s">
        <v>62</v>
      </c>
      <c r="Q2075" t="s">
        <v>62</v>
      </c>
      <c r="R2075" t="s">
        <v>62</v>
      </c>
      <c r="S2075">
        <v>59.9</v>
      </c>
      <c r="T2075">
        <v>367.35</v>
      </c>
      <c r="U2075" t="s">
        <v>62</v>
      </c>
      <c r="V2075">
        <v>2.5</v>
      </c>
      <c r="W2075">
        <v>5.7</v>
      </c>
      <c r="X2075" s="7">
        <v>300</v>
      </c>
      <c r="Y2075" s="5">
        <v>1</v>
      </c>
    </row>
    <row r="2076" spans="1:25" ht="15">
      <c r="A2076" s="6">
        <v>46203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2.4</v>
      </c>
      <c r="I2076">
        <v>6.5</v>
      </c>
      <c r="J2076">
        <v>700</v>
      </c>
      <c r="K2076" t="s">
        <v>62</v>
      </c>
      <c r="L2076" t="s">
        <v>62</v>
      </c>
      <c r="M2076">
        <v>2.9</v>
      </c>
      <c r="N2076">
        <v>6.1</v>
      </c>
      <c r="O2076">
        <v>200</v>
      </c>
      <c r="P2076" t="s">
        <v>62</v>
      </c>
      <c r="Q2076" t="s">
        <v>62</v>
      </c>
      <c r="R2076" t="s">
        <v>62</v>
      </c>
      <c r="S2076">
        <v>61.4</v>
      </c>
      <c r="T2076">
        <v>325.5</v>
      </c>
      <c r="U2076" t="s">
        <v>62</v>
      </c>
      <c r="V2076">
        <v>2.5</v>
      </c>
      <c r="W2076">
        <v>5.7</v>
      </c>
      <c r="X2076" s="7">
        <v>300</v>
      </c>
      <c r="Y2076" s="5">
        <v>1</v>
      </c>
    </row>
    <row r="2077" spans="1:25" ht="15">
      <c r="A2077" s="6">
        <v>46203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2.9</v>
      </c>
      <c r="I2077">
        <v>6.4</v>
      </c>
      <c r="J2077">
        <v>600</v>
      </c>
      <c r="K2077" t="s">
        <v>62</v>
      </c>
      <c r="L2077" t="s">
        <v>62</v>
      </c>
      <c r="M2077">
        <v>3.1</v>
      </c>
      <c r="N2077">
        <v>5.5</v>
      </c>
      <c r="O2077">
        <v>180</v>
      </c>
      <c r="P2077" t="s">
        <v>62</v>
      </c>
      <c r="Q2077" t="s">
        <v>62</v>
      </c>
      <c r="R2077" t="s">
        <v>62</v>
      </c>
      <c r="S2077">
        <v>64.5</v>
      </c>
      <c r="T2077">
        <v>279</v>
      </c>
      <c r="U2077" t="s">
        <v>62</v>
      </c>
      <c r="V2077" t="s">
        <v>62</v>
      </c>
      <c r="W2077" t="s">
        <v>62</v>
      </c>
      <c r="X2077" s="7">
        <v>300</v>
      </c>
      <c r="Y2077" s="5">
        <v>1</v>
      </c>
    </row>
    <row r="2078" spans="1:25" ht="15">
      <c r="A2078" s="6">
        <v>46203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2.8</v>
      </c>
      <c r="I2078">
        <v>6.1</v>
      </c>
      <c r="J2078">
        <v>720</v>
      </c>
      <c r="K2078" t="s">
        <v>62</v>
      </c>
      <c r="L2078" t="s">
        <v>62</v>
      </c>
      <c r="M2078">
        <v>3</v>
      </c>
      <c r="N2078">
        <v>5.7</v>
      </c>
      <c r="O2078">
        <v>180</v>
      </c>
      <c r="P2078" t="s">
        <v>62</v>
      </c>
      <c r="Q2078" t="s">
        <v>62</v>
      </c>
      <c r="R2078" t="s">
        <v>62</v>
      </c>
      <c r="S2078">
        <v>53.8</v>
      </c>
      <c r="T2078">
        <v>334.8</v>
      </c>
      <c r="U2078" t="s">
        <v>62</v>
      </c>
      <c r="V2078" t="s">
        <v>62</v>
      </c>
      <c r="W2078" t="s">
        <v>62</v>
      </c>
      <c r="X2078" s="7">
        <v>300</v>
      </c>
      <c r="Y2078" s="5">
        <v>1</v>
      </c>
    </row>
    <row r="2079" spans="1:25" ht="15">
      <c r="A2079" s="6">
        <v>46203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3.1</v>
      </c>
      <c r="I2079">
        <v>6.3</v>
      </c>
      <c r="J2079">
        <v>580</v>
      </c>
      <c r="K2079" t="s">
        <v>62</v>
      </c>
      <c r="L2079" t="s">
        <v>62</v>
      </c>
      <c r="M2079">
        <v>3</v>
      </c>
      <c r="N2079">
        <v>5.3</v>
      </c>
      <c r="O2079">
        <v>180</v>
      </c>
      <c r="P2079" t="s">
        <v>62</v>
      </c>
      <c r="Q2079" t="s">
        <v>62</v>
      </c>
      <c r="R2079" t="s">
        <v>62</v>
      </c>
      <c r="S2079">
        <v>66.7</v>
      </c>
      <c r="T2079">
        <v>269.7</v>
      </c>
      <c r="U2079" t="s">
        <v>62</v>
      </c>
      <c r="V2079" t="s">
        <v>62</v>
      </c>
      <c r="W2079" t="s">
        <v>62</v>
      </c>
      <c r="X2079" s="7">
        <v>300</v>
      </c>
      <c r="Y2079" s="5">
        <v>1</v>
      </c>
    </row>
    <row r="2080" spans="1:25" ht="15">
      <c r="A2080" s="6">
        <v>46203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2.9</v>
      </c>
      <c r="I2080">
        <v>6.4</v>
      </c>
      <c r="J2080">
        <v>660</v>
      </c>
      <c r="K2080" t="s">
        <v>62</v>
      </c>
      <c r="L2080" t="s">
        <v>62</v>
      </c>
      <c r="M2080">
        <v>5.6</v>
      </c>
      <c r="N2080">
        <v>2.7</v>
      </c>
      <c r="O2080">
        <v>200</v>
      </c>
      <c r="P2080" t="s">
        <v>62</v>
      </c>
      <c r="Q2080">
        <v>2.6</v>
      </c>
      <c r="R2080" t="s">
        <v>62</v>
      </c>
      <c r="S2080">
        <v>65.2</v>
      </c>
      <c r="T2080">
        <v>306.89999999999998</v>
      </c>
      <c r="U2080" t="s">
        <v>62</v>
      </c>
      <c r="V2080" t="s">
        <v>62</v>
      </c>
      <c r="W2080" t="s">
        <v>62</v>
      </c>
      <c r="X2080" s="7">
        <v>300</v>
      </c>
      <c r="Y2080" s="5">
        <v>1</v>
      </c>
    </row>
    <row r="2081" spans="1:25" ht="15">
      <c r="A2081" s="6">
        <v>46203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2.8</v>
      </c>
      <c r="I2081">
        <v>6</v>
      </c>
      <c r="J2081">
        <v>600</v>
      </c>
      <c r="K2081" t="s">
        <v>62</v>
      </c>
      <c r="L2081" t="s">
        <v>62</v>
      </c>
      <c r="M2081">
        <v>2.8</v>
      </c>
      <c r="N2081">
        <v>5.6</v>
      </c>
      <c r="O2081">
        <v>160</v>
      </c>
      <c r="P2081" t="s">
        <v>62</v>
      </c>
      <c r="Q2081">
        <v>2.6</v>
      </c>
      <c r="R2081" t="s">
        <v>62</v>
      </c>
      <c r="S2081">
        <v>57.4</v>
      </c>
      <c r="T2081">
        <v>279</v>
      </c>
      <c r="U2081" t="s">
        <v>62</v>
      </c>
      <c r="V2081" t="s">
        <v>62</v>
      </c>
      <c r="W2081" t="s">
        <v>62</v>
      </c>
      <c r="X2081" s="7">
        <v>300</v>
      </c>
      <c r="Y2081" s="5">
        <v>1</v>
      </c>
    </row>
    <row r="2082" spans="1:25" ht="15">
      <c r="A2082" s="6">
        <v>46203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3.1</v>
      </c>
      <c r="I2082">
        <v>6.1</v>
      </c>
      <c r="J2082">
        <v>640</v>
      </c>
      <c r="K2082" t="s">
        <v>62</v>
      </c>
      <c r="L2082" t="s">
        <v>62</v>
      </c>
      <c r="M2082">
        <v>2.8</v>
      </c>
      <c r="N2082">
        <v>5.4</v>
      </c>
      <c r="O2082">
        <v>180</v>
      </c>
      <c r="P2082" t="s">
        <v>62</v>
      </c>
      <c r="Q2082">
        <v>2.6</v>
      </c>
      <c r="R2082" t="s">
        <v>62</v>
      </c>
      <c r="S2082">
        <v>60.5</v>
      </c>
      <c r="T2082">
        <v>297.60000000000002</v>
      </c>
      <c r="U2082" t="s">
        <v>62</v>
      </c>
      <c r="V2082" t="s">
        <v>62</v>
      </c>
      <c r="W2082" t="s">
        <v>62</v>
      </c>
      <c r="X2082" s="7">
        <v>300</v>
      </c>
      <c r="Y2082" s="5">
        <v>1</v>
      </c>
    </row>
    <row r="2083" spans="1:25" ht="15">
      <c r="A2083" s="6">
        <v>46203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2.7</v>
      </c>
      <c r="I2083">
        <v>6.2</v>
      </c>
      <c r="J2083">
        <v>700</v>
      </c>
      <c r="K2083" t="s">
        <v>62</v>
      </c>
      <c r="L2083" t="s">
        <v>62</v>
      </c>
      <c r="M2083">
        <v>2.8</v>
      </c>
      <c r="N2083">
        <v>5.5</v>
      </c>
      <c r="O2083">
        <v>190</v>
      </c>
      <c r="P2083" t="s">
        <v>62</v>
      </c>
      <c r="Q2083">
        <v>2.6</v>
      </c>
      <c r="R2083" t="s">
        <v>62</v>
      </c>
      <c r="S2083">
        <v>58.4</v>
      </c>
      <c r="T2083">
        <v>325.5</v>
      </c>
      <c r="U2083" t="s">
        <v>62</v>
      </c>
      <c r="V2083" t="s">
        <v>62</v>
      </c>
      <c r="W2083" t="s">
        <v>62</v>
      </c>
      <c r="X2083" s="7">
        <v>300</v>
      </c>
      <c r="Y2083" s="5">
        <v>1</v>
      </c>
    </row>
    <row r="2084" spans="1:25" ht="15">
      <c r="A2084" s="6">
        <v>46203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2.7</v>
      </c>
      <c r="I2084">
        <v>6.1</v>
      </c>
      <c r="J2084">
        <v>720</v>
      </c>
      <c r="K2084" t="s">
        <v>62</v>
      </c>
      <c r="L2084" t="s">
        <v>62</v>
      </c>
      <c r="M2084">
        <v>2.7</v>
      </c>
      <c r="N2084">
        <v>5.6</v>
      </c>
      <c r="O2084">
        <v>190</v>
      </c>
      <c r="P2084" t="s">
        <v>62</v>
      </c>
      <c r="Q2084">
        <v>2.6</v>
      </c>
      <c r="R2084" t="s">
        <v>62</v>
      </c>
      <c r="S2084">
        <v>56.8</v>
      </c>
      <c r="T2084">
        <v>334.8</v>
      </c>
      <c r="U2084" t="s">
        <v>62</v>
      </c>
      <c r="V2084" t="s">
        <v>62</v>
      </c>
      <c r="W2084" t="s">
        <v>62</v>
      </c>
      <c r="X2084" s="7">
        <v>300</v>
      </c>
      <c r="Y2084" s="5">
        <v>1</v>
      </c>
    </row>
    <row r="2085" spans="1:25" ht="15">
      <c r="A2085" s="6">
        <v>46203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2.8</v>
      </c>
      <c r="I2085">
        <v>6.1</v>
      </c>
      <c r="J2085">
        <v>680</v>
      </c>
      <c r="K2085" t="s">
        <v>62</v>
      </c>
      <c r="L2085" t="s">
        <v>62</v>
      </c>
      <c r="M2085">
        <v>2.8</v>
      </c>
      <c r="N2085">
        <v>5.0999999999999996</v>
      </c>
      <c r="O2085">
        <v>180</v>
      </c>
      <c r="P2085" t="s">
        <v>62</v>
      </c>
      <c r="Q2085" t="s">
        <v>62</v>
      </c>
      <c r="R2085" t="s">
        <v>62</v>
      </c>
      <c r="S2085">
        <v>56.9</v>
      </c>
      <c r="T2085">
        <v>316.2</v>
      </c>
      <c r="U2085" t="s">
        <v>62</v>
      </c>
      <c r="V2085" t="s">
        <v>62</v>
      </c>
      <c r="W2085" t="s">
        <v>62</v>
      </c>
      <c r="X2085" s="7">
        <v>300</v>
      </c>
      <c r="Y2085" s="5">
        <v>1</v>
      </c>
    </row>
    <row r="2086" spans="1:25" ht="15">
      <c r="A2086" s="6">
        <v>46203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2.9</v>
      </c>
      <c r="I2086">
        <v>6.2</v>
      </c>
      <c r="J2086">
        <v>690</v>
      </c>
      <c r="K2086" t="s">
        <v>62</v>
      </c>
      <c r="L2086" t="s">
        <v>62</v>
      </c>
      <c r="M2086">
        <v>2.7</v>
      </c>
      <c r="N2086">
        <v>5.4</v>
      </c>
      <c r="O2086">
        <v>180</v>
      </c>
      <c r="P2086" t="s">
        <v>62</v>
      </c>
      <c r="Q2086" t="s">
        <v>62</v>
      </c>
      <c r="R2086" t="s">
        <v>62</v>
      </c>
      <c r="S2086">
        <v>56.1</v>
      </c>
      <c r="T2086">
        <v>320.85000000000002</v>
      </c>
      <c r="U2086" t="s">
        <v>62</v>
      </c>
      <c r="V2086" t="s">
        <v>62</v>
      </c>
      <c r="W2086" t="s">
        <v>62</v>
      </c>
      <c r="X2086" s="7">
        <v>300</v>
      </c>
      <c r="Y2086" s="5">
        <v>1</v>
      </c>
    </row>
    <row r="2087" spans="1:25" ht="15">
      <c r="A2087" s="6">
        <v>46203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2.8</v>
      </c>
      <c r="I2087">
        <v>6.3</v>
      </c>
      <c r="J2087">
        <v>800</v>
      </c>
      <c r="K2087" t="s">
        <v>62</v>
      </c>
      <c r="L2087" t="s">
        <v>62</v>
      </c>
      <c r="M2087">
        <v>2.8</v>
      </c>
      <c r="N2087">
        <v>5.4</v>
      </c>
      <c r="O2087">
        <v>200</v>
      </c>
      <c r="P2087" t="s">
        <v>62</v>
      </c>
      <c r="Q2087" t="s">
        <v>62</v>
      </c>
      <c r="R2087" t="s">
        <v>62</v>
      </c>
      <c r="S2087">
        <v>53.8</v>
      </c>
      <c r="T2087">
        <v>372</v>
      </c>
      <c r="U2087" t="s">
        <v>62</v>
      </c>
      <c r="V2087" t="s">
        <v>62</v>
      </c>
      <c r="W2087" t="s">
        <v>62</v>
      </c>
      <c r="X2087" s="7">
        <v>300</v>
      </c>
      <c r="Y2087" s="5">
        <v>1</v>
      </c>
    </row>
    <row r="2088" spans="1:25" ht="15">
      <c r="A2088" s="6">
        <v>46203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2.5</v>
      </c>
      <c r="I2088">
        <v>6.3</v>
      </c>
      <c r="J2088">
        <v>660</v>
      </c>
      <c r="K2088" t="s">
        <v>62</v>
      </c>
      <c r="L2088" t="s">
        <v>62</v>
      </c>
      <c r="M2088">
        <v>2.4</v>
      </c>
      <c r="N2088">
        <v>6</v>
      </c>
      <c r="O2088">
        <v>200</v>
      </c>
      <c r="P2088" t="s">
        <v>62</v>
      </c>
      <c r="Q2088" t="s">
        <v>62</v>
      </c>
      <c r="R2088" t="s">
        <v>62</v>
      </c>
      <c r="S2088">
        <v>65.2</v>
      </c>
      <c r="T2088">
        <v>306.89999999999998</v>
      </c>
      <c r="U2088" t="s">
        <v>62</v>
      </c>
      <c r="V2088" t="s">
        <v>62</v>
      </c>
      <c r="W2088" t="s">
        <v>62</v>
      </c>
      <c r="X2088" s="7">
        <v>300</v>
      </c>
      <c r="Y2088" s="5">
        <v>1</v>
      </c>
    </row>
    <row r="2089" spans="1:25" ht="15">
      <c r="A2089" s="6">
        <v>46203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2.7</v>
      </c>
      <c r="I2089">
        <v>6.2</v>
      </c>
      <c r="J2089">
        <v>700</v>
      </c>
      <c r="K2089" t="s">
        <v>62</v>
      </c>
      <c r="L2089" t="s">
        <v>62</v>
      </c>
      <c r="M2089">
        <v>2.7</v>
      </c>
      <c r="N2089">
        <v>5.2</v>
      </c>
      <c r="O2089">
        <v>200</v>
      </c>
      <c r="P2089" t="s">
        <v>62</v>
      </c>
      <c r="Q2089" t="s">
        <v>62</v>
      </c>
      <c r="R2089" t="s">
        <v>62</v>
      </c>
      <c r="S2089">
        <v>61.4</v>
      </c>
      <c r="T2089">
        <v>325.5</v>
      </c>
      <c r="U2089" t="s">
        <v>62</v>
      </c>
      <c r="V2089" t="s">
        <v>62</v>
      </c>
      <c r="W2089" t="s">
        <v>62</v>
      </c>
      <c r="X2089" s="7">
        <v>300</v>
      </c>
      <c r="Y2089" s="5">
        <v>1</v>
      </c>
    </row>
    <row r="2090" spans="1:25" ht="15">
      <c r="A2090" s="6">
        <v>46203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2.6</v>
      </c>
      <c r="I2090">
        <v>6.2</v>
      </c>
      <c r="J2090">
        <v>680</v>
      </c>
      <c r="K2090" t="s">
        <v>62</v>
      </c>
      <c r="L2090" t="s">
        <v>62</v>
      </c>
      <c r="M2090">
        <v>2.2999999999999998</v>
      </c>
      <c r="N2090">
        <v>5.5</v>
      </c>
      <c r="O2090">
        <v>170</v>
      </c>
      <c r="P2090" t="s">
        <v>62</v>
      </c>
      <c r="Q2090" t="s">
        <v>62</v>
      </c>
      <c r="R2090" t="s">
        <v>62</v>
      </c>
      <c r="S2090">
        <v>53.8</v>
      </c>
      <c r="T2090">
        <v>316.2</v>
      </c>
      <c r="U2090" t="s">
        <v>62</v>
      </c>
      <c r="V2090" t="s">
        <v>62</v>
      </c>
      <c r="W2090" t="s">
        <v>62</v>
      </c>
      <c r="X2090" s="7">
        <v>300</v>
      </c>
      <c r="Y2090" s="5">
        <v>1</v>
      </c>
    </row>
    <row r="2091" spans="1:25" ht="15">
      <c r="A2091" s="6">
        <v>46203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2.6</v>
      </c>
      <c r="I2091">
        <v>6.3</v>
      </c>
      <c r="J2091">
        <v>600</v>
      </c>
      <c r="K2091" t="s">
        <v>62</v>
      </c>
      <c r="L2091" t="s">
        <v>62</v>
      </c>
      <c r="M2091">
        <v>2.2999999999999998</v>
      </c>
      <c r="N2091">
        <v>6.2</v>
      </c>
      <c r="O2091">
        <v>160</v>
      </c>
      <c r="P2091" t="s">
        <v>62</v>
      </c>
      <c r="Q2091" t="s">
        <v>62</v>
      </c>
      <c r="R2091" t="s">
        <v>62</v>
      </c>
      <c r="S2091">
        <v>57.4</v>
      </c>
      <c r="T2091">
        <v>279</v>
      </c>
      <c r="U2091" t="s">
        <v>62</v>
      </c>
      <c r="V2091" t="s">
        <v>62</v>
      </c>
      <c r="W2091" t="s">
        <v>62</v>
      </c>
      <c r="X2091" s="7">
        <v>300</v>
      </c>
      <c r="Y2091" s="5">
        <v>1</v>
      </c>
    </row>
    <row r="2092" spans="1:25" ht="15">
      <c r="A2092" s="6">
        <v>46203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2.5</v>
      </c>
      <c r="I2092">
        <v>6.3</v>
      </c>
      <c r="J2092">
        <v>680</v>
      </c>
      <c r="K2092" t="s">
        <v>62</v>
      </c>
      <c r="L2092" t="s">
        <v>62</v>
      </c>
      <c r="M2092">
        <v>2.1</v>
      </c>
      <c r="N2092">
        <v>6</v>
      </c>
      <c r="O2092">
        <v>180</v>
      </c>
      <c r="P2092" t="s">
        <v>62</v>
      </c>
      <c r="Q2092" t="s">
        <v>62</v>
      </c>
      <c r="R2092" t="s">
        <v>62</v>
      </c>
      <c r="S2092">
        <v>56.9</v>
      </c>
      <c r="T2092">
        <v>316.2</v>
      </c>
      <c r="U2092" t="s">
        <v>62</v>
      </c>
      <c r="V2092" t="s">
        <v>62</v>
      </c>
      <c r="W2092" t="s">
        <v>62</v>
      </c>
      <c r="X2092" s="7">
        <v>300</v>
      </c>
      <c r="Y2092" s="5">
        <v>1</v>
      </c>
    </row>
    <row r="2093" spans="1:25" ht="15">
      <c r="A2093" s="6">
        <v>46203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2.4</v>
      </c>
      <c r="I2093">
        <v>6.3</v>
      </c>
      <c r="J2093">
        <v>670</v>
      </c>
      <c r="K2093" t="s">
        <v>62</v>
      </c>
      <c r="L2093" t="s">
        <v>62</v>
      </c>
      <c r="M2093">
        <v>2.2000000000000002</v>
      </c>
      <c r="N2093">
        <v>6</v>
      </c>
      <c r="O2093">
        <v>180</v>
      </c>
      <c r="P2093" t="s">
        <v>62</v>
      </c>
      <c r="Q2093" t="s">
        <v>62</v>
      </c>
      <c r="R2093" t="s">
        <v>62</v>
      </c>
      <c r="S2093">
        <v>57.8</v>
      </c>
      <c r="T2093">
        <v>311.55</v>
      </c>
      <c r="U2093" t="s">
        <v>62</v>
      </c>
      <c r="V2093" t="s">
        <v>62</v>
      </c>
      <c r="W2093" t="s">
        <v>62</v>
      </c>
      <c r="X2093" s="7">
        <v>300</v>
      </c>
      <c r="Y2093" s="5">
        <v>1</v>
      </c>
    </row>
    <row r="2094" spans="1:25" ht="15">
      <c r="A2094" s="6">
        <v>46203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2.2999999999999998</v>
      </c>
      <c r="I2094">
        <v>6.4</v>
      </c>
      <c r="J2094">
        <v>600</v>
      </c>
      <c r="K2094" t="s">
        <v>62</v>
      </c>
      <c r="L2094" t="s">
        <v>62</v>
      </c>
      <c r="M2094">
        <v>2.4</v>
      </c>
      <c r="N2094">
        <v>6.4</v>
      </c>
      <c r="O2094">
        <v>170</v>
      </c>
      <c r="P2094" t="s">
        <v>62</v>
      </c>
      <c r="Q2094" t="s">
        <v>62</v>
      </c>
      <c r="R2094" t="s">
        <v>62</v>
      </c>
      <c r="S2094">
        <v>60.9</v>
      </c>
      <c r="T2094">
        <v>279</v>
      </c>
      <c r="U2094" t="s">
        <v>62</v>
      </c>
      <c r="V2094" t="s">
        <v>62</v>
      </c>
      <c r="W2094" t="s">
        <v>62</v>
      </c>
      <c r="X2094" s="7">
        <v>300</v>
      </c>
      <c r="Y2094" s="5">
        <v>1</v>
      </c>
    </row>
    <row r="2095" spans="1:25" ht="15">
      <c r="A2095" s="6">
        <v>46203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2.4</v>
      </c>
      <c r="I2095">
        <v>6.4</v>
      </c>
      <c r="J2095">
        <v>600</v>
      </c>
      <c r="K2095" t="s">
        <v>62</v>
      </c>
      <c r="L2095" t="s">
        <v>62</v>
      </c>
      <c r="M2095">
        <v>2.5</v>
      </c>
      <c r="N2095">
        <v>6.3</v>
      </c>
      <c r="O2095">
        <v>160</v>
      </c>
      <c r="P2095" t="s">
        <v>62</v>
      </c>
      <c r="Q2095" t="s">
        <v>62</v>
      </c>
      <c r="R2095" t="s">
        <v>62</v>
      </c>
      <c r="S2095">
        <v>57.4</v>
      </c>
      <c r="T2095">
        <v>279</v>
      </c>
      <c r="U2095" t="s">
        <v>62</v>
      </c>
      <c r="V2095" t="s">
        <v>62</v>
      </c>
      <c r="W2095" t="s">
        <v>62</v>
      </c>
      <c r="X2095" s="7">
        <v>300</v>
      </c>
      <c r="Y2095" s="5">
        <v>1</v>
      </c>
    </row>
    <row r="2096" spans="1:25" ht="15">
      <c r="A2096" s="6">
        <v>46203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2.5</v>
      </c>
      <c r="I2096">
        <v>6.2</v>
      </c>
      <c r="J2096">
        <v>710</v>
      </c>
      <c r="K2096" t="s">
        <v>62</v>
      </c>
      <c r="L2096" t="s">
        <v>62</v>
      </c>
      <c r="M2096">
        <v>2.1</v>
      </c>
      <c r="N2096">
        <v>5.9</v>
      </c>
      <c r="O2096">
        <v>190</v>
      </c>
      <c r="P2096" t="s">
        <v>62</v>
      </c>
      <c r="Q2096" t="s">
        <v>62</v>
      </c>
      <c r="R2096" t="s">
        <v>62</v>
      </c>
      <c r="S2096">
        <v>57.5</v>
      </c>
      <c r="T2096">
        <v>330.15</v>
      </c>
      <c r="U2096" t="s">
        <v>62</v>
      </c>
      <c r="V2096" t="s">
        <v>62</v>
      </c>
      <c r="W2096" t="s">
        <v>62</v>
      </c>
      <c r="X2096" s="7">
        <v>300</v>
      </c>
      <c r="Y2096" s="5">
        <v>1</v>
      </c>
    </row>
    <row r="2097" spans="1:25" ht="15">
      <c r="A2097" s="6">
        <v>46202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2.1</v>
      </c>
      <c r="I2097">
        <v>6.2</v>
      </c>
      <c r="J2097">
        <v>700</v>
      </c>
      <c r="K2097" t="s">
        <v>62</v>
      </c>
      <c r="L2097" t="s">
        <v>62</v>
      </c>
      <c r="M2097">
        <v>3.3</v>
      </c>
      <c r="N2097">
        <v>5.6</v>
      </c>
      <c r="O2097">
        <v>200</v>
      </c>
      <c r="P2097" t="s">
        <v>62</v>
      </c>
      <c r="Q2097" t="s">
        <v>62</v>
      </c>
      <c r="R2097" t="s">
        <v>62</v>
      </c>
      <c r="S2097">
        <v>61.4</v>
      </c>
      <c r="T2097">
        <v>325.5</v>
      </c>
      <c r="U2097" t="s">
        <v>62</v>
      </c>
      <c r="V2097" t="s">
        <v>62</v>
      </c>
      <c r="W2097" t="s">
        <v>62</v>
      </c>
      <c r="X2097" s="7">
        <v>300</v>
      </c>
      <c r="Y2097" s="5">
        <v>1</v>
      </c>
    </row>
    <row r="2098" spans="1:25" ht="15">
      <c r="A2098" s="6">
        <v>46202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2.2999999999999998</v>
      </c>
      <c r="I2098">
        <v>6.2</v>
      </c>
      <c r="J2098">
        <v>690</v>
      </c>
      <c r="K2098" t="s">
        <v>62</v>
      </c>
      <c r="L2098" t="s">
        <v>62</v>
      </c>
      <c r="M2098">
        <v>3.3</v>
      </c>
      <c r="N2098">
        <v>5.7</v>
      </c>
      <c r="O2098">
        <v>190</v>
      </c>
      <c r="P2098" t="s">
        <v>62</v>
      </c>
      <c r="Q2098" t="s">
        <v>62</v>
      </c>
      <c r="R2098" t="s">
        <v>62</v>
      </c>
      <c r="S2098">
        <v>59.2</v>
      </c>
      <c r="T2098">
        <v>320.85000000000002</v>
      </c>
      <c r="U2098" t="s">
        <v>62</v>
      </c>
      <c r="V2098" t="s">
        <v>62</v>
      </c>
      <c r="W2098" t="s">
        <v>62</v>
      </c>
      <c r="X2098" s="7">
        <v>300</v>
      </c>
      <c r="Y2098" s="5">
        <v>1</v>
      </c>
    </row>
    <row r="2099" spans="1:25" ht="15">
      <c r="A2099" s="6">
        <v>46202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2.4</v>
      </c>
      <c r="I2099">
        <v>6.2</v>
      </c>
      <c r="J2099">
        <v>720</v>
      </c>
      <c r="K2099" t="s">
        <v>62</v>
      </c>
      <c r="L2099" t="s">
        <v>62</v>
      </c>
      <c r="M2099">
        <v>3.3</v>
      </c>
      <c r="N2099">
        <v>5.7</v>
      </c>
      <c r="O2099">
        <v>200</v>
      </c>
      <c r="P2099" t="s">
        <v>62</v>
      </c>
      <c r="Q2099" t="s">
        <v>62</v>
      </c>
      <c r="R2099" t="s">
        <v>62</v>
      </c>
      <c r="S2099">
        <v>59.7</v>
      </c>
      <c r="T2099">
        <v>334.8</v>
      </c>
      <c r="U2099" t="s">
        <v>62</v>
      </c>
      <c r="V2099" t="s">
        <v>62</v>
      </c>
      <c r="W2099" t="s">
        <v>62</v>
      </c>
      <c r="X2099" s="7">
        <v>300</v>
      </c>
      <c r="Y2099" s="5">
        <v>1</v>
      </c>
    </row>
    <row r="2100" spans="1:25" ht="15">
      <c r="A2100" s="6">
        <v>46202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2.2999999999999998</v>
      </c>
      <c r="I2100">
        <v>6.2</v>
      </c>
      <c r="J2100">
        <v>750</v>
      </c>
      <c r="K2100" t="s">
        <v>62</v>
      </c>
      <c r="L2100" t="s">
        <v>62</v>
      </c>
      <c r="M2100">
        <v>2.8</v>
      </c>
      <c r="N2100">
        <v>5.7</v>
      </c>
      <c r="O2100">
        <v>190</v>
      </c>
      <c r="P2100" t="s">
        <v>62</v>
      </c>
      <c r="Q2100" t="s">
        <v>62</v>
      </c>
      <c r="R2100" t="s">
        <v>62</v>
      </c>
      <c r="S2100">
        <v>54.5</v>
      </c>
      <c r="T2100">
        <v>348.75</v>
      </c>
      <c r="U2100" t="s">
        <v>62</v>
      </c>
      <c r="V2100" t="s">
        <v>62</v>
      </c>
      <c r="W2100" t="s">
        <v>62</v>
      </c>
      <c r="X2100" s="7">
        <v>300</v>
      </c>
      <c r="Y2100" s="5">
        <v>1</v>
      </c>
    </row>
    <row r="2101" spans="1:25" ht="15">
      <c r="A2101" s="6">
        <v>46202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2.2000000000000002</v>
      </c>
      <c r="I2101">
        <v>6</v>
      </c>
      <c r="J2101">
        <v>780</v>
      </c>
      <c r="K2101" t="s">
        <v>62</v>
      </c>
      <c r="L2101" t="s">
        <v>62</v>
      </c>
      <c r="M2101">
        <v>3.2</v>
      </c>
      <c r="N2101">
        <v>5.3</v>
      </c>
      <c r="O2101">
        <v>210</v>
      </c>
      <c r="P2101" t="s">
        <v>62</v>
      </c>
      <c r="Q2101" t="s">
        <v>62</v>
      </c>
      <c r="R2101" t="s">
        <v>62</v>
      </c>
      <c r="S2101">
        <v>57.9</v>
      </c>
      <c r="T2101">
        <v>362.7</v>
      </c>
      <c r="U2101" t="s">
        <v>62</v>
      </c>
      <c r="V2101" t="s">
        <v>62</v>
      </c>
      <c r="W2101" t="s">
        <v>62</v>
      </c>
      <c r="X2101" s="7">
        <v>300</v>
      </c>
      <c r="Y2101" s="5">
        <v>1</v>
      </c>
    </row>
    <row r="2102" spans="1:25" ht="15">
      <c r="A2102" s="6">
        <v>46202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2.2000000000000002</v>
      </c>
      <c r="I2102">
        <v>6.2</v>
      </c>
      <c r="J2102">
        <v>750</v>
      </c>
      <c r="K2102" t="s">
        <v>62</v>
      </c>
      <c r="L2102" t="s">
        <v>62</v>
      </c>
      <c r="M2102">
        <v>3.3</v>
      </c>
      <c r="N2102">
        <v>5.8</v>
      </c>
      <c r="O2102">
        <v>220</v>
      </c>
      <c r="P2102" t="s">
        <v>62</v>
      </c>
      <c r="Q2102" t="s">
        <v>62</v>
      </c>
      <c r="R2102" t="s">
        <v>62</v>
      </c>
      <c r="S2102">
        <v>63.1</v>
      </c>
      <c r="T2102">
        <v>348.75</v>
      </c>
      <c r="U2102" t="s">
        <v>62</v>
      </c>
      <c r="V2102" t="s">
        <v>62</v>
      </c>
      <c r="W2102" t="s">
        <v>62</v>
      </c>
      <c r="X2102" s="7">
        <v>300</v>
      </c>
      <c r="Y2102" s="5">
        <v>1</v>
      </c>
    </row>
    <row r="2103" spans="1:25" ht="15">
      <c r="A2103" s="6">
        <v>46202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2.7</v>
      </c>
      <c r="I2103">
        <v>6.2</v>
      </c>
      <c r="J2103">
        <v>700</v>
      </c>
      <c r="K2103" t="s">
        <v>62</v>
      </c>
      <c r="L2103" t="s">
        <v>62</v>
      </c>
      <c r="M2103">
        <v>3.3</v>
      </c>
      <c r="N2103">
        <v>5.5</v>
      </c>
      <c r="O2103">
        <v>190</v>
      </c>
      <c r="P2103" t="s">
        <v>62</v>
      </c>
      <c r="Q2103" t="s">
        <v>62</v>
      </c>
      <c r="R2103" t="s">
        <v>62</v>
      </c>
      <c r="S2103">
        <v>58.4</v>
      </c>
      <c r="T2103">
        <v>325.5</v>
      </c>
      <c r="U2103" t="s">
        <v>62</v>
      </c>
      <c r="V2103" t="s">
        <v>62</v>
      </c>
      <c r="W2103" t="s">
        <v>62</v>
      </c>
      <c r="X2103" s="7">
        <v>300</v>
      </c>
      <c r="Y2103" s="5">
        <v>1</v>
      </c>
    </row>
    <row r="2104" spans="1:25" ht="15">
      <c r="A2104" s="6">
        <v>46202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2.6</v>
      </c>
      <c r="I2104">
        <v>6.1</v>
      </c>
      <c r="J2104">
        <v>720</v>
      </c>
      <c r="K2104" t="s">
        <v>62</v>
      </c>
      <c r="L2104" t="s">
        <v>62</v>
      </c>
      <c r="M2104">
        <v>2.9</v>
      </c>
      <c r="N2104">
        <v>5.3</v>
      </c>
      <c r="O2104">
        <v>200</v>
      </c>
      <c r="P2104" t="s">
        <v>62</v>
      </c>
      <c r="Q2104" t="s">
        <v>62</v>
      </c>
      <c r="R2104" t="s">
        <v>62</v>
      </c>
      <c r="S2104">
        <v>59.7</v>
      </c>
      <c r="T2104">
        <v>334.8</v>
      </c>
      <c r="U2104" t="s">
        <v>62</v>
      </c>
      <c r="V2104" t="s">
        <v>62</v>
      </c>
      <c r="W2104" t="s">
        <v>62</v>
      </c>
      <c r="X2104" s="7">
        <v>300</v>
      </c>
      <c r="Y2104" s="5">
        <v>1</v>
      </c>
    </row>
    <row r="2105" spans="1:25" ht="15">
      <c r="A2105" s="6">
        <v>46202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2.2999999999999998</v>
      </c>
      <c r="I2105">
        <v>6.1</v>
      </c>
      <c r="J2105">
        <v>740</v>
      </c>
      <c r="K2105" t="s">
        <v>62</v>
      </c>
      <c r="L2105" t="s">
        <v>62</v>
      </c>
      <c r="M2105">
        <v>3.2</v>
      </c>
      <c r="N2105">
        <v>5.4</v>
      </c>
      <c r="O2105">
        <v>220</v>
      </c>
      <c r="P2105" t="s">
        <v>62</v>
      </c>
      <c r="Q2105" t="s">
        <v>62</v>
      </c>
      <c r="R2105" t="s">
        <v>62</v>
      </c>
      <c r="S2105">
        <v>63.9</v>
      </c>
      <c r="T2105">
        <v>344.1</v>
      </c>
      <c r="U2105" t="s">
        <v>62</v>
      </c>
      <c r="V2105" t="s">
        <v>62</v>
      </c>
      <c r="W2105" t="s">
        <v>62</v>
      </c>
      <c r="X2105" s="7">
        <v>300</v>
      </c>
      <c r="Y2105" s="5">
        <v>1</v>
      </c>
    </row>
    <row r="2106" spans="1:25" ht="15">
      <c r="A2106" s="6">
        <v>46202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2.4</v>
      </c>
      <c r="I2106">
        <v>6.2</v>
      </c>
      <c r="J2106">
        <v>700</v>
      </c>
      <c r="K2106" t="s">
        <v>62</v>
      </c>
      <c r="L2106" t="s">
        <v>62</v>
      </c>
      <c r="M2106">
        <v>3.3</v>
      </c>
      <c r="N2106">
        <v>6</v>
      </c>
      <c r="O2106">
        <v>190</v>
      </c>
      <c r="P2106" t="s">
        <v>62</v>
      </c>
      <c r="Q2106" t="s">
        <v>62</v>
      </c>
      <c r="R2106" t="s">
        <v>62</v>
      </c>
      <c r="S2106">
        <v>58.4</v>
      </c>
      <c r="T2106">
        <v>325.5</v>
      </c>
      <c r="U2106" t="s">
        <v>62</v>
      </c>
      <c r="V2106" t="s">
        <v>62</v>
      </c>
      <c r="W2106" t="s">
        <v>62</v>
      </c>
      <c r="X2106" s="7">
        <v>300</v>
      </c>
      <c r="Y2106" s="5">
        <v>1</v>
      </c>
    </row>
    <row r="2107" spans="1:25" ht="15">
      <c r="A2107" s="6">
        <v>46202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2.2999999999999998</v>
      </c>
      <c r="I2107">
        <v>6.3</v>
      </c>
      <c r="J2107">
        <v>690</v>
      </c>
      <c r="K2107" t="s">
        <v>62</v>
      </c>
      <c r="L2107" t="s">
        <v>62</v>
      </c>
      <c r="M2107">
        <v>3.3</v>
      </c>
      <c r="N2107">
        <v>6.1</v>
      </c>
      <c r="O2107">
        <v>190</v>
      </c>
      <c r="P2107" t="s">
        <v>62</v>
      </c>
      <c r="Q2107" t="s">
        <v>62</v>
      </c>
      <c r="R2107" t="s">
        <v>62</v>
      </c>
      <c r="S2107">
        <v>59.2</v>
      </c>
      <c r="T2107">
        <v>320.85000000000002</v>
      </c>
      <c r="U2107" t="s">
        <v>62</v>
      </c>
      <c r="V2107" t="s">
        <v>62</v>
      </c>
      <c r="W2107" t="s">
        <v>62</v>
      </c>
      <c r="X2107" s="7">
        <v>300</v>
      </c>
      <c r="Y2107" s="5">
        <v>1</v>
      </c>
    </row>
    <row r="2108" spans="1:25" ht="15">
      <c r="A2108" s="6">
        <v>46202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2.4</v>
      </c>
      <c r="I2108">
        <v>6.2</v>
      </c>
      <c r="J2108">
        <v>680</v>
      </c>
      <c r="K2108" t="s">
        <v>62</v>
      </c>
      <c r="L2108" t="s">
        <v>62</v>
      </c>
      <c r="M2108">
        <v>3.3</v>
      </c>
      <c r="N2108">
        <v>6</v>
      </c>
      <c r="O2108">
        <v>190</v>
      </c>
      <c r="P2108" t="s">
        <v>62</v>
      </c>
      <c r="Q2108" t="s">
        <v>62</v>
      </c>
      <c r="R2108" t="s">
        <v>62</v>
      </c>
      <c r="S2108">
        <v>60.1</v>
      </c>
      <c r="T2108">
        <v>316.2</v>
      </c>
      <c r="U2108" t="s">
        <v>62</v>
      </c>
      <c r="V2108" t="s">
        <v>62</v>
      </c>
      <c r="W2108" t="s">
        <v>62</v>
      </c>
      <c r="X2108" s="7">
        <v>300</v>
      </c>
      <c r="Y2108" s="5">
        <v>1</v>
      </c>
    </row>
    <row r="2109" spans="1:25" ht="15">
      <c r="A2109" s="6">
        <v>46202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1.6</v>
      </c>
      <c r="I2109">
        <v>6.7</v>
      </c>
      <c r="J2109">
        <v>660</v>
      </c>
      <c r="K2109" t="s">
        <v>62</v>
      </c>
      <c r="L2109" t="s">
        <v>62</v>
      </c>
      <c r="M2109">
        <v>2.9</v>
      </c>
      <c r="N2109">
        <v>6.4</v>
      </c>
      <c r="O2109">
        <v>170</v>
      </c>
      <c r="P2109" t="s">
        <v>62</v>
      </c>
      <c r="Q2109" t="s">
        <v>62</v>
      </c>
      <c r="R2109" t="s">
        <v>62</v>
      </c>
      <c r="S2109">
        <v>55.4</v>
      </c>
      <c r="T2109">
        <v>306.89999999999998</v>
      </c>
      <c r="U2109" t="s">
        <v>62</v>
      </c>
      <c r="V2109" t="s">
        <v>62</v>
      </c>
      <c r="W2109" t="s">
        <v>62</v>
      </c>
      <c r="X2109" s="7">
        <v>300</v>
      </c>
      <c r="Y2109" s="5">
        <v>1</v>
      </c>
    </row>
    <row r="2110" spans="1:25" ht="15">
      <c r="A2110" s="6">
        <v>46202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</v>
      </c>
      <c r="I2110">
        <v>6.8</v>
      </c>
      <c r="J2110">
        <v>640</v>
      </c>
      <c r="K2110" t="s">
        <v>62</v>
      </c>
      <c r="L2110" t="s">
        <v>62</v>
      </c>
      <c r="M2110">
        <v>2.4</v>
      </c>
      <c r="N2110">
        <v>6.7</v>
      </c>
      <c r="O2110">
        <v>180</v>
      </c>
      <c r="P2110" t="s">
        <v>62</v>
      </c>
      <c r="Q2110" t="s">
        <v>62</v>
      </c>
      <c r="R2110" t="s">
        <v>62</v>
      </c>
      <c r="S2110">
        <v>60.5</v>
      </c>
      <c r="T2110">
        <v>297.60000000000002</v>
      </c>
      <c r="U2110" t="s">
        <v>62</v>
      </c>
      <c r="V2110" t="s">
        <v>62</v>
      </c>
      <c r="W2110" t="s">
        <v>62</v>
      </c>
      <c r="X2110" s="7">
        <v>300</v>
      </c>
      <c r="Y2110" s="5">
        <v>1</v>
      </c>
    </row>
    <row r="2111" spans="1:25" ht="15">
      <c r="A2111" s="6">
        <v>46202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1</v>
      </c>
      <c r="I2111">
        <v>6.7</v>
      </c>
      <c r="J2111">
        <v>680</v>
      </c>
      <c r="K2111" t="s">
        <v>62</v>
      </c>
      <c r="L2111" t="s">
        <v>62</v>
      </c>
      <c r="M2111">
        <v>2.8</v>
      </c>
      <c r="N2111">
        <v>6.3</v>
      </c>
      <c r="O2111">
        <v>180</v>
      </c>
      <c r="P2111" t="s">
        <v>62</v>
      </c>
      <c r="Q2111" t="s">
        <v>62</v>
      </c>
      <c r="R2111" t="s">
        <v>62</v>
      </c>
      <c r="S2111">
        <v>56.9</v>
      </c>
      <c r="T2111">
        <v>316.2</v>
      </c>
      <c r="U2111" t="s">
        <v>62</v>
      </c>
      <c r="V2111" t="s">
        <v>62</v>
      </c>
      <c r="W2111" t="s">
        <v>62</v>
      </c>
      <c r="X2111" s="7">
        <v>300</v>
      </c>
      <c r="Y2111" s="5">
        <v>1</v>
      </c>
    </row>
    <row r="2112" spans="1:25" ht="15">
      <c r="A2112" s="6">
        <v>46202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1.5</v>
      </c>
      <c r="I2112">
        <v>6.8</v>
      </c>
      <c r="J2112">
        <v>660</v>
      </c>
      <c r="K2112" t="s">
        <v>62</v>
      </c>
      <c r="L2112" t="s">
        <v>62</v>
      </c>
      <c r="M2112">
        <v>2.6</v>
      </c>
      <c r="N2112">
        <v>6.4</v>
      </c>
      <c r="O2112">
        <v>180</v>
      </c>
      <c r="P2112" t="s">
        <v>62</v>
      </c>
      <c r="Q2112" t="s">
        <v>62</v>
      </c>
      <c r="R2112" t="s">
        <v>62</v>
      </c>
      <c r="S2112">
        <v>58.6</v>
      </c>
      <c r="T2112">
        <v>306.89999999999998</v>
      </c>
      <c r="U2112" t="s">
        <v>62</v>
      </c>
      <c r="V2112" t="s">
        <v>62</v>
      </c>
      <c r="W2112" t="s">
        <v>62</v>
      </c>
      <c r="X2112" s="7">
        <v>300</v>
      </c>
      <c r="Y2112" s="5">
        <v>1</v>
      </c>
    </row>
    <row r="2113" spans="1:25" ht="15">
      <c r="A2113" s="6">
        <v>46202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1.4</v>
      </c>
      <c r="I2113">
        <v>6.9</v>
      </c>
      <c r="J2113">
        <v>680</v>
      </c>
      <c r="K2113" t="s">
        <v>62</v>
      </c>
      <c r="L2113" t="s">
        <v>62</v>
      </c>
      <c r="M2113">
        <v>2.5</v>
      </c>
      <c r="N2113">
        <v>6.3</v>
      </c>
      <c r="O2113">
        <v>190</v>
      </c>
      <c r="P2113" t="s">
        <v>62</v>
      </c>
      <c r="Q2113" t="s">
        <v>62</v>
      </c>
      <c r="R2113" t="s">
        <v>62</v>
      </c>
      <c r="S2113">
        <v>63</v>
      </c>
      <c r="T2113">
        <v>301.82</v>
      </c>
      <c r="U2113" t="s">
        <v>62</v>
      </c>
      <c r="V2113" t="s">
        <v>62</v>
      </c>
      <c r="W2113" t="s">
        <v>62</v>
      </c>
      <c r="X2113" s="7">
        <v>300</v>
      </c>
      <c r="Y2113" s="5">
        <v>1</v>
      </c>
    </row>
    <row r="2114" spans="1:25" ht="15">
      <c r="A2114" s="6">
        <v>46202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1.4</v>
      </c>
      <c r="I2114">
        <v>6.8</v>
      </c>
      <c r="J2114">
        <v>700</v>
      </c>
      <c r="K2114" t="s">
        <v>62</v>
      </c>
      <c r="L2114" t="s">
        <v>62</v>
      </c>
      <c r="M2114">
        <v>2.5</v>
      </c>
      <c r="N2114">
        <v>6.1</v>
      </c>
      <c r="O2114">
        <v>180</v>
      </c>
      <c r="P2114" t="s">
        <v>62</v>
      </c>
      <c r="Q2114" t="s">
        <v>62</v>
      </c>
      <c r="R2114" t="s">
        <v>62</v>
      </c>
      <c r="S2114">
        <v>55.3</v>
      </c>
      <c r="T2114">
        <v>325.5</v>
      </c>
      <c r="U2114" t="s">
        <v>62</v>
      </c>
      <c r="V2114" t="s">
        <v>62</v>
      </c>
      <c r="W2114" t="s">
        <v>62</v>
      </c>
      <c r="X2114" s="7">
        <v>300</v>
      </c>
      <c r="Y2114" s="5">
        <v>1</v>
      </c>
    </row>
    <row r="2115" spans="1:25" ht="15">
      <c r="A2115" s="6">
        <v>46202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1.4</v>
      </c>
      <c r="I2115">
        <v>6.7</v>
      </c>
      <c r="J2115">
        <v>690</v>
      </c>
      <c r="K2115" t="s">
        <v>62</v>
      </c>
      <c r="L2115" t="s">
        <v>62</v>
      </c>
      <c r="M2115">
        <v>2.2999999999999998</v>
      </c>
      <c r="N2115">
        <v>6.2</v>
      </c>
      <c r="O2115">
        <v>180</v>
      </c>
      <c r="P2115" t="s">
        <v>62</v>
      </c>
      <c r="Q2115" t="s">
        <v>62</v>
      </c>
      <c r="R2115" t="s">
        <v>62</v>
      </c>
      <c r="S2115">
        <v>56.1</v>
      </c>
      <c r="T2115">
        <v>320.85000000000002</v>
      </c>
      <c r="U2115" t="s">
        <v>62</v>
      </c>
      <c r="V2115" t="s">
        <v>62</v>
      </c>
      <c r="W2115" t="s">
        <v>62</v>
      </c>
      <c r="X2115" s="7">
        <v>300</v>
      </c>
      <c r="Y2115" s="5">
        <v>1</v>
      </c>
    </row>
    <row r="2116" spans="1:25" ht="15">
      <c r="A2116" s="6">
        <v>46202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1.6</v>
      </c>
      <c r="I2116">
        <v>6.7</v>
      </c>
      <c r="J2116">
        <v>700</v>
      </c>
      <c r="K2116" t="s">
        <v>62</v>
      </c>
      <c r="L2116" t="s">
        <v>62</v>
      </c>
      <c r="M2116">
        <v>2.4</v>
      </c>
      <c r="N2116">
        <v>6</v>
      </c>
      <c r="O2116">
        <v>190</v>
      </c>
      <c r="P2116" t="s">
        <v>62</v>
      </c>
      <c r="Q2116" t="s">
        <v>62</v>
      </c>
      <c r="R2116" t="s">
        <v>62</v>
      </c>
      <c r="S2116">
        <v>58.4</v>
      </c>
      <c r="T2116">
        <v>325.5</v>
      </c>
      <c r="U2116" t="s">
        <v>62</v>
      </c>
      <c r="V2116" t="s">
        <v>62</v>
      </c>
      <c r="W2116" t="s">
        <v>62</v>
      </c>
      <c r="X2116" s="7">
        <v>300</v>
      </c>
      <c r="Y2116" s="5">
        <v>1</v>
      </c>
    </row>
    <row r="2117" spans="1:25" ht="15">
      <c r="A2117" s="6">
        <v>46202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1.4</v>
      </c>
      <c r="I2117">
        <v>6.8</v>
      </c>
      <c r="J2117">
        <v>690</v>
      </c>
      <c r="K2117" t="s">
        <v>62</v>
      </c>
      <c r="L2117" t="s">
        <v>62</v>
      </c>
      <c r="M2117">
        <v>2.4</v>
      </c>
      <c r="N2117">
        <v>6.1</v>
      </c>
      <c r="O2117">
        <v>200</v>
      </c>
      <c r="P2117" t="s">
        <v>62</v>
      </c>
      <c r="Q2117" t="s">
        <v>62</v>
      </c>
      <c r="R2117" t="s">
        <v>62</v>
      </c>
      <c r="S2117">
        <v>62.3</v>
      </c>
      <c r="T2117">
        <v>320.85000000000002</v>
      </c>
      <c r="U2117" t="s">
        <v>62</v>
      </c>
      <c r="V2117" t="s">
        <v>62</v>
      </c>
      <c r="W2117" t="s">
        <v>62</v>
      </c>
      <c r="X2117" s="7">
        <v>300</v>
      </c>
      <c r="Y2117" s="5">
        <v>1</v>
      </c>
    </row>
    <row r="2118" spans="1:25" ht="15">
      <c r="A2118" s="6">
        <v>46202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1.6</v>
      </c>
      <c r="I2118">
        <v>6.2</v>
      </c>
      <c r="J2118">
        <v>650</v>
      </c>
      <c r="K2118" t="s">
        <v>62</v>
      </c>
      <c r="L2118" t="s">
        <v>62</v>
      </c>
      <c r="M2118">
        <v>2.5</v>
      </c>
      <c r="N2118">
        <v>6.6</v>
      </c>
      <c r="O2118">
        <v>170</v>
      </c>
      <c r="P2118" t="s">
        <v>62</v>
      </c>
      <c r="Q2118" t="s">
        <v>62</v>
      </c>
      <c r="R2118" t="s">
        <v>62</v>
      </c>
      <c r="S2118">
        <v>56.2</v>
      </c>
      <c r="T2118">
        <v>302.25</v>
      </c>
      <c r="U2118" t="s">
        <v>62</v>
      </c>
      <c r="V2118" t="s">
        <v>62</v>
      </c>
      <c r="W2118" t="s">
        <v>62</v>
      </c>
      <c r="X2118" s="7">
        <v>300</v>
      </c>
      <c r="Y2118" s="5">
        <v>1</v>
      </c>
    </row>
    <row r="2119" spans="1:25" ht="15">
      <c r="A2119" s="6">
        <v>46202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1.7</v>
      </c>
      <c r="I2119">
        <v>6.3</v>
      </c>
      <c r="J2119">
        <v>650</v>
      </c>
      <c r="K2119" t="s">
        <v>62</v>
      </c>
      <c r="L2119" t="s">
        <v>62</v>
      </c>
      <c r="M2119">
        <v>2.6</v>
      </c>
      <c r="N2119">
        <v>6.4</v>
      </c>
      <c r="O2119">
        <v>170</v>
      </c>
      <c r="P2119" t="s">
        <v>62</v>
      </c>
      <c r="Q2119" t="s">
        <v>62</v>
      </c>
      <c r="R2119" t="s">
        <v>62</v>
      </c>
      <c r="S2119">
        <v>56.2</v>
      </c>
      <c r="T2119">
        <v>302.25</v>
      </c>
      <c r="U2119" t="s">
        <v>62</v>
      </c>
      <c r="V2119" t="s">
        <v>62</v>
      </c>
      <c r="W2119" t="s">
        <v>62</v>
      </c>
      <c r="X2119" s="7">
        <v>300</v>
      </c>
      <c r="Y2119" s="5">
        <v>1</v>
      </c>
    </row>
    <row r="2120" spans="1:25" ht="15">
      <c r="A2120" s="6">
        <v>46202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1.6</v>
      </c>
      <c r="I2120">
        <v>6.3</v>
      </c>
      <c r="J2120">
        <v>630</v>
      </c>
      <c r="K2120" t="s">
        <v>62</v>
      </c>
      <c r="L2120" t="s">
        <v>62</v>
      </c>
      <c r="M2120">
        <v>2.6</v>
      </c>
      <c r="N2120">
        <v>6.5</v>
      </c>
      <c r="O2120">
        <v>180</v>
      </c>
      <c r="P2120" t="s">
        <v>62</v>
      </c>
      <c r="Q2120" t="s">
        <v>62</v>
      </c>
      <c r="R2120" t="s">
        <v>62</v>
      </c>
      <c r="S2120">
        <v>61.4</v>
      </c>
      <c r="T2120">
        <v>292.95</v>
      </c>
      <c r="U2120" t="s">
        <v>62</v>
      </c>
      <c r="V2120" t="s">
        <v>62</v>
      </c>
      <c r="W2120" t="s">
        <v>62</v>
      </c>
      <c r="X2120" s="7">
        <v>300</v>
      </c>
      <c r="Y2120" s="5">
        <v>1</v>
      </c>
    </row>
    <row r="2121" spans="1:25" ht="15">
      <c r="A2121" s="6">
        <v>46202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2.2999999999999998</v>
      </c>
      <c r="I2121">
        <v>6.2</v>
      </c>
      <c r="J2121">
        <v>780</v>
      </c>
      <c r="K2121" t="s">
        <v>62</v>
      </c>
      <c r="L2121" t="s">
        <v>62</v>
      </c>
      <c r="M2121">
        <v>2.7</v>
      </c>
      <c r="N2121">
        <v>6</v>
      </c>
      <c r="O2121">
        <v>200</v>
      </c>
      <c r="P2121" t="s">
        <v>62</v>
      </c>
      <c r="Q2121" t="s">
        <v>62</v>
      </c>
      <c r="R2121" t="s">
        <v>62</v>
      </c>
      <c r="S2121">
        <v>55.1</v>
      </c>
      <c r="T2121">
        <v>362.7</v>
      </c>
      <c r="U2121" t="s">
        <v>62</v>
      </c>
      <c r="V2121" t="s">
        <v>62</v>
      </c>
      <c r="W2121" t="s">
        <v>62</v>
      </c>
      <c r="X2121" s="7">
        <v>300</v>
      </c>
      <c r="Y2121" s="5">
        <v>1</v>
      </c>
    </row>
    <row r="2122" spans="1:25" ht="15">
      <c r="A2122" s="6">
        <v>46202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2.2999999999999998</v>
      </c>
      <c r="I2122">
        <v>6.2</v>
      </c>
      <c r="J2122">
        <v>760</v>
      </c>
      <c r="K2122" t="s">
        <v>62</v>
      </c>
      <c r="L2122" t="s">
        <v>62</v>
      </c>
      <c r="M2122">
        <v>2.6</v>
      </c>
      <c r="N2122">
        <v>5.8</v>
      </c>
      <c r="O2122">
        <v>200</v>
      </c>
      <c r="P2122" t="s">
        <v>62</v>
      </c>
      <c r="Q2122" t="s">
        <v>62</v>
      </c>
      <c r="R2122" t="s">
        <v>62</v>
      </c>
      <c r="S2122">
        <v>56.6</v>
      </c>
      <c r="T2122">
        <v>353.4</v>
      </c>
      <c r="U2122" t="s">
        <v>62</v>
      </c>
      <c r="V2122" t="s">
        <v>62</v>
      </c>
      <c r="W2122" t="s">
        <v>62</v>
      </c>
      <c r="X2122" s="7">
        <v>300</v>
      </c>
      <c r="Y2122" s="5">
        <v>1</v>
      </c>
    </row>
    <row r="2123" spans="1:25" ht="15">
      <c r="A2123" s="6">
        <v>46202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2.2000000000000002</v>
      </c>
      <c r="I2123">
        <v>6.2</v>
      </c>
      <c r="J2123">
        <v>770</v>
      </c>
      <c r="K2123" t="s">
        <v>62</v>
      </c>
      <c r="L2123" t="s">
        <v>62</v>
      </c>
      <c r="M2123">
        <v>2.7</v>
      </c>
      <c r="N2123">
        <v>6</v>
      </c>
      <c r="O2123">
        <v>200</v>
      </c>
      <c r="P2123" t="s">
        <v>62</v>
      </c>
      <c r="Q2123" t="s">
        <v>62</v>
      </c>
      <c r="R2123" t="s">
        <v>62</v>
      </c>
      <c r="S2123">
        <v>55.9</v>
      </c>
      <c r="T2123">
        <v>358.05</v>
      </c>
      <c r="U2123" t="s">
        <v>62</v>
      </c>
      <c r="V2123" t="s">
        <v>62</v>
      </c>
      <c r="W2123" t="s">
        <v>62</v>
      </c>
      <c r="X2123" s="7">
        <v>300</v>
      </c>
      <c r="Y2123" s="5">
        <v>1</v>
      </c>
    </row>
    <row r="2124" spans="1:25" ht="15">
      <c r="A2124" s="6">
        <v>46202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2.6</v>
      </c>
      <c r="I2124">
        <v>6.1</v>
      </c>
      <c r="J2124">
        <v>750</v>
      </c>
      <c r="K2124" t="s">
        <v>62</v>
      </c>
      <c r="L2124" t="s">
        <v>62</v>
      </c>
      <c r="M2124">
        <v>2.9</v>
      </c>
      <c r="N2124">
        <v>5.8</v>
      </c>
      <c r="O2124">
        <v>220</v>
      </c>
      <c r="P2124" t="s">
        <v>62</v>
      </c>
      <c r="Q2124" t="s">
        <v>62</v>
      </c>
      <c r="R2124" t="s">
        <v>62</v>
      </c>
      <c r="S2124">
        <v>63.1</v>
      </c>
      <c r="T2124">
        <v>348.75</v>
      </c>
      <c r="U2124" t="s">
        <v>62</v>
      </c>
      <c r="V2124" t="s">
        <v>62</v>
      </c>
      <c r="W2124" t="s">
        <v>62</v>
      </c>
      <c r="X2124" s="7">
        <v>300</v>
      </c>
      <c r="Y2124" s="5">
        <v>1</v>
      </c>
    </row>
    <row r="2125" spans="1:25" ht="15">
      <c r="A2125" s="6">
        <v>46202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2.7</v>
      </c>
      <c r="I2125">
        <v>6</v>
      </c>
      <c r="J2125">
        <v>760</v>
      </c>
      <c r="K2125" t="s">
        <v>62</v>
      </c>
      <c r="L2125" t="s">
        <v>62</v>
      </c>
      <c r="M2125">
        <v>2.9</v>
      </c>
      <c r="N2125">
        <v>5.8</v>
      </c>
      <c r="O2125">
        <v>220</v>
      </c>
      <c r="P2125" t="s">
        <v>62</v>
      </c>
      <c r="Q2125" t="s">
        <v>62</v>
      </c>
      <c r="R2125" t="s">
        <v>62</v>
      </c>
      <c r="S2125">
        <v>62.3</v>
      </c>
      <c r="T2125">
        <v>353.4</v>
      </c>
      <c r="U2125" t="s">
        <v>62</v>
      </c>
      <c r="V2125" t="s">
        <v>62</v>
      </c>
      <c r="W2125" t="s">
        <v>62</v>
      </c>
      <c r="X2125" s="7">
        <v>300</v>
      </c>
      <c r="Y2125" s="5">
        <v>1</v>
      </c>
    </row>
    <row r="2126" spans="1:25" ht="15">
      <c r="A2126" s="6">
        <v>46202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2.6</v>
      </c>
      <c r="I2126">
        <v>6.1</v>
      </c>
      <c r="J2126">
        <v>780</v>
      </c>
      <c r="K2126" t="s">
        <v>62</v>
      </c>
      <c r="L2126" t="s">
        <v>62</v>
      </c>
      <c r="M2126">
        <v>2.9</v>
      </c>
      <c r="N2126">
        <v>5.9</v>
      </c>
      <c r="O2126">
        <v>220</v>
      </c>
      <c r="P2126" t="s">
        <v>62</v>
      </c>
      <c r="Q2126" t="s">
        <v>62</v>
      </c>
      <c r="R2126" t="s">
        <v>62</v>
      </c>
      <c r="S2126">
        <v>60.7</v>
      </c>
      <c r="T2126">
        <v>362.7</v>
      </c>
      <c r="U2126" t="s">
        <v>62</v>
      </c>
      <c r="V2126" t="s">
        <v>62</v>
      </c>
      <c r="W2126" t="s">
        <v>62</v>
      </c>
      <c r="X2126" s="7">
        <v>300</v>
      </c>
      <c r="Y2126" s="5">
        <v>1</v>
      </c>
    </row>
    <row r="2127" spans="1:25" ht="15">
      <c r="A2127" s="6">
        <v>46202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2.5</v>
      </c>
      <c r="I2127">
        <v>6.2</v>
      </c>
      <c r="J2127">
        <v>800</v>
      </c>
      <c r="K2127" t="s">
        <v>62</v>
      </c>
      <c r="L2127" t="s">
        <v>62</v>
      </c>
      <c r="M2127">
        <v>2.9</v>
      </c>
      <c r="N2127">
        <v>6.1</v>
      </c>
      <c r="O2127">
        <v>220</v>
      </c>
      <c r="P2127" t="s">
        <v>62</v>
      </c>
      <c r="Q2127" t="s">
        <v>62</v>
      </c>
      <c r="R2127" t="s">
        <v>62</v>
      </c>
      <c r="S2127">
        <v>59.1</v>
      </c>
      <c r="T2127">
        <v>372</v>
      </c>
      <c r="U2127" t="s">
        <v>62</v>
      </c>
      <c r="V2127" t="s">
        <v>62</v>
      </c>
      <c r="W2127" t="s">
        <v>62</v>
      </c>
      <c r="X2127" s="7">
        <v>300</v>
      </c>
      <c r="Y2127" s="5">
        <v>1</v>
      </c>
    </row>
    <row r="2128" spans="1:25" ht="15">
      <c r="A2128" s="6">
        <v>46202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2.2000000000000002</v>
      </c>
      <c r="I2128">
        <v>6.3</v>
      </c>
      <c r="J2128">
        <v>790</v>
      </c>
      <c r="K2128" t="s">
        <v>62</v>
      </c>
      <c r="L2128" t="s">
        <v>62</v>
      </c>
      <c r="M2128">
        <v>2.6</v>
      </c>
      <c r="N2128">
        <v>6</v>
      </c>
      <c r="O2128">
        <v>220</v>
      </c>
      <c r="P2128" t="s">
        <v>62</v>
      </c>
      <c r="Q2128" t="s">
        <v>62</v>
      </c>
      <c r="R2128" t="s">
        <v>62</v>
      </c>
      <c r="S2128">
        <v>59.9</v>
      </c>
      <c r="T2128">
        <v>367.35</v>
      </c>
      <c r="U2128" t="s">
        <v>62</v>
      </c>
      <c r="V2128" t="s">
        <v>62</v>
      </c>
      <c r="W2128" t="s">
        <v>62</v>
      </c>
      <c r="X2128" s="7">
        <v>300</v>
      </c>
      <c r="Y2128" s="5">
        <v>1</v>
      </c>
    </row>
    <row r="2129" spans="1:25" ht="15">
      <c r="A2129" s="6">
        <v>46202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2.5</v>
      </c>
      <c r="I2129">
        <v>6.1</v>
      </c>
      <c r="J2129">
        <v>780</v>
      </c>
      <c r="K2129" t="s">
        <v>62</v>
      </c>
      <c r="L2129" t="s">
        <v>62</v>
      </c>
      <c r="M2129">
        <v>2.8</v>
      </c>
      <c r="N2129">
        <v>6.1</v>
      </c>
      <c r="O2129">
        <v>220</v>
      </c>
      <c r="P2129" t="s">
        <v>62</v>
      </c>
      <c r="Q2129" t="s">
        <v>62</v>
      </c>
      <c r="R2129" t="s">
        <v>62</v>
      </c>
      <c r="S2129">
        <v>60.7</v>
      </c>
      <c r="T2129">
        <v>362.7</v>
      </c>
      <c r="U2129" t="s">
        <v>62</v>
      </c>
      <c r="V2129" t="s">
        <v>62</v>
      </c>
      <c r="W2129" t="s">
        <v>62</v>
      </c>
      <c r="X2129" s="7">
        <v>300</v>
      </c>
      <c r="Y2129" s="5">
        <v>1</v>
      </c>
    </row>
    <row r="2130" spans="1:25" ht="15">
      <c r="A2130" s="6">
        <v>46202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2.2000000000000002</v>
      </c>
      <c r="I2130">
        <v>6.5</v>
      </c>
      <c r="J2130">
        <v>680</v>
      </c>
      <c r="K2130" t="s">
        <v>62</v>
      </c>
      <c r="L2130" t="s">
        <v>62</v>
      </c>
      <c r="M2130">
        <v>5.5</v>
      </c>
      <c r="N2130">
        <v>3</v>
      </c>
      <c r="O2130">
        <v>190</v>
      </c>
      <c r="P2130" t="s">
        <v>62</v>
      </c>
      <c r="Q2130" t="s">
        <v>62</v>
      </c>
      <c r="R2130" t="s">
        <v>62</v>
      </c>
      <c r="S2130">
        <v>60.1</v>
      </c>
      <c r="T2130">
        <v>316.2</v>
      </c>
      <c r="U2130" t="s">
        <v>62</v>
      </c>
      <c r="V2130" t="s">
        <v>62</v>
      </c>
      <c r="W2130" t="s">
        <v>62</v>
      </c>
      <c r="X2130" s="7">
        <v>300</v>
      </c>
      <c r="Y2130" s="5">
        <v>1</v>
      </c>
    </row>
    <row r="2131" spans="1:25" ht="15">
      <c r="A2131" s="6">
        <v>46202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2.1</v>
      </c>
      <c r="I2131">
        <v>6.2</v>
      </c>
      <c r="J2131">
        <v>660</v>
      </c>
      <c r="K2131" t="s">
        <v>62</v>
      </c>
      <c r="L2131" t="s">
        <v>62</v>
      </c>
      <c r="M2131">
        <v>3.1</v>
      </c>
      <c r="N2131">
        <v>5.5</v>
      </c>
      <c r="O2131">
        <v>170</v>
      </c>
      <c r="P2131" t="s">
        <v>62</v>
      </c>
      <c r="Q2131" t="s">
        <v>62</v>
      </c>
      <c r="R2131" t="s">
        <v>62</v>
      </c>
      <c r="S2131">
        <v>55.4</v>
      </c>
      <c r="T2131">
        <v>306.89999999999998</v>
      </c>
      <c r="U2131" t="s">
        <v>62</v>
      </c>
      <c r="V2131" t="s">
        <v>62</v>
      </c>
      <c r="W2131" t="s">
        <v>62</v>
      </c>
      <c r="X2131" s="7">
        <v>300</v>
      </c>
      <c r="Y2131" s="5">
        <v>1</v>
      </c>
    </row>
    <row r="2132" spans="1:25" ht="15">
      <c r="A2132" s="6">
        <v>46202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1.9</v>
      </c>
      <c r="I2132">
        <v>6.2</v>
      </c>
      <c r="J2132">
        <v>630</v>
      </c>
      <c r="K2132" t="s">
        <v>62</v>
      </c>
      <c r="L2132" t="s">
        <v>62</v>
      </c>
      <c r="M2132">
        <v>3</v>
      </c>
      <c r="N2132">
        <v>5.2</v>
      </c>
      <c r="O2132">
        <v>180</v>
      </c>
      <c r="P2132" t="s">
        <v>62</v>
      </c>
      <c r="Q2132" t="s">
        <v>62</v>
      </c>
      <c r="R2132" t="s">
        <v>62</v>
      </c>
      <c r="S2132">
        <v>61.4</v>
      </c>
      <c r="T2132">
        <v>292.95</v>
      </c>
      <c r="U2132" t="s">
        <v>62</v>
      </c>
      <c r="V2132" t="s">
        <v>62</v>
      </c>
      <c r="W2132" t="s">
        <v>62</v>
      </c>
      <c r="X2132" s="7">
        <v>300</v>
      </c>
      <c r="Y2132" s="5">
        <v>1</v>
      </c>
    </row>
    <row r="2133" spans="1:25" ht="15">
      <c r="A2133" s="6">
        <v>46202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2.4</v>
      </c>
      <c r="I2133">
        <v>6.1</v>
      </c>
      <c r="J2133">
        <v>690</v>
      </c>
      <c r="K2133" t="s">
        <v>62</v>
      </c>
      <c r="L2133" t="s">
        <v>62</v>
      </c>
      <c r="M2133">
        <v>2.8</v>
      </c>
      <c r="N2133">
        <v>5.7</v>
      </c>
      <c r="O2133">
        <v>180</v>
      </c>
      <c r="P2133" t="s">
        <v>62</v>
      </c>
      <c r="Q2133">
        <v>2.6</v>
      </c>
      <c r="R2133" t="s">
        <v>62</v>
      </c>
      <c r="S2133">
        <v>56.1</v>
      </c>
      <c r="T2133">
        <v>320.85000000000002</v>
      </c>
      <c r="U2133" t="s">
        <v>62</v>
      </c>
      <c r="V2133" t="s">
        <v>62</v>
      </c>
      <c r="W2133" t="s">
        <v>62</v>
      </c>
      <c r="X2133" s="7">
        <v>300</v>
      </c>
      <c r="Y2133" s="5">
        <v>1</v>
      </c>
    </row>
    <row r="2134" spans="1:25" ht="15">
      <c r="A2134" s="6">
        <v>46202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2.2000000000000002</v>
      </c>
      <c r="I2134">
        <v>6.1</v>
      </c>
      <c r="J2134">
        <v>680</v>
      </c>
      <c r="K2134" t="s">
        <v>62</v>
      </c>
      <c r="L2134" t="s">
        <v>62</v>
      </c>
      <c r="M2134">
        <v>3</v>
      </c>
      <c r="N2134">
        <v>5.4</v>
      </c>
      <c r="O2134">
        <v>190</v>
      </c>
      <c r="P2134" t="s">
        <v>62</v>
      </c>
      <c r="Q2134">
        <v>2.6</v>
      </c>
      <c r="R2134" t="s">
        <v>62</v>
      </c>
      <c r="S2134">
        <v>60.1</v>
      </c>
      <c r="T2134">
        <v>316.2</v>
      </c>
      <c r="U2134" t="s">
        <v>62</v>
      </c>
      <c r="V2134" t="s">
        <v>62</v>
      </c>
      <c r="W2134" t="s">
        <v>62</v>
      </c>
      <c r="X2134" s="7">
        <v>300</v>
      </c>
      <c r="Y2134" s="5">
        <v>1</v>
      </c>
    </row>
    <row r="2135" spans="1:25" ht="15">
      <c r="A2135" s="6">
        <v>46202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2.7</v>
      </c>
      <c r="I2135">
        <v>6</v>
      </c>
      <c r="J2135">
        <v>660</v>
      </c>
      <c r="K2135" t="s">
        <v>62</v>
      </c>
      <c r="L2135" t="s">
        <v>62</v>
      </c>
      <c r="M2135">
        <v>2.9</v>
      </c>
      <c r="N2135">
        <v>5.6</v>
      </c>
      <c r="O2135">
        <v>190</v>
      </c>
      <c r="P2135" t="s">
        <v>62</v>
      </c>
      <c r="Q2135">
        <v>2.6</v>
      </c>
      <c r="R2135" t="s">
        <v>62</v>
      </c>
      <c r="S2135">
        <v>61.9</v>
      </c>
      <c r="T2135">
        <v>306.89999999999998</v>
      </c>
      <c r="U2135" t="s">
        <v>62</v>
      </c>
      <c r="V2135" t="s">
        <v>62</v>
      </c>
      <c r="W2135" t="s">
        <v>62</v>
      </c>
      <c r="X2135" s="7">
        <v>300</v>
      </c>
      <c r="Y2135" s="5">
        <v>1</v>
      </c>
    </row>
    <row r="2136" spans="1:25" ht="15">
      <c r="A2136" s="6">
        <v>46202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2.8</v>
      </c>
      <c r="I2136">
        <v>6</v>
      </c>
      <c r="J2136">
        <v>710</v>
      </c>
      <c r="K2136" t="s">
        <v>62</v>
      </c>
      <c r="L2136" t="s">
        <v>62</v>
      </c>
      <c r="M2136">
        <v>3</v>
      </c>
      <c r="N2136">
        <v>5.6</v>
      </c>
      <c r="O2136">
        <v>200</v>
      </c>
      <c r="P2136" t="s">
        <v>62</v>
      </c>
      <c r="Q2136">
        <v>2.6</v>
      </c>
      <c r="R2136" t="s">
        <v>62</v>
      </c>
      <c r="S2136">
        <v>60.6</v>
      </c>
      <c r="T2136">
        <v>330.15</v>
      </c>
      <c r="U2136" t="s">
        <v>62</v>
      </c>
      <c r="V2136" t="s">
        <v>62</v>
      </c>
      <c r="W2136" t="s">
        <v>62</v>
      </c>
      <c r="X2136" s="7">
        <v>300</v>
      </c>
      <c r="Y2136" s="5">
        <v>1</v>
      </c>
    </row>
    <row r="2137" spans="1:25" ht="15">
      <c r="A2137" s="6">
        <v>46202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2.5</v>
      </c>
      <c r="I2137">
        <v>6.1</v>
      </c>
      <c r="J2137">
        <v>700</v>
      </c>
      <c r="K2137" t="s">
        <v>62</v>
      </c>
      <c r="L2137" t="s">
        <v>62</v>
      </c>
      <c r="M2137">
        <v>2.9</v>
      </c>
      <c r="N2137">
        <v>5.5</v>
      </c>
      <c r="O2137">
        <v>200</v>
      </c>
      <c r="P2137" t="s">
        <v>62</v>
      </c>
      <c r="Q2137">
        <v>2.6</v>
      </c>
      <c r="R2137" t="s">
        <v>62</v>
      </c>
      <c r="S2137">
        <v>61.4</v>
      </c>
      <c r="T2137">
        <v>325.5</v>
      </c>
      <c r="U2137" t="s">
        <v>62</v>
      </c>
      <c r="V2137" t="s">
        <v>62</v>
      </c>
      <c r="W2137" t="s">
        <v>62</v>
      </c>
      <c r="X2137" s="7">
        <v>300</v>
      </c>
      <c r="Y2137" s="5">
        <v>1</v>
      </c>
    </row>
    <row r="2138" spans="1:25" ht="15">
      <c r="A2138" s="6">
        <v>46202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2.2999999999999998</v>
      </c>
      <c r="I2138">
        <v>6.1</v>
      </c>
      <c r="J2138">
        <v>740</v>
      </c>
      <c r="K2138" t="s">
        <v>62</v>
      </c>
      <c r="L2138" t="s">
        <v>62</v>
      </c>
      <c r="M2138">
        <v>3.2</v>
      </c>
      <c r="N2138">
        <v>5.3</v>
      </c>
      <c r="O2138">
        <v>200</v>
      </c>
      <c r="P2138" t="s">
        <v>62</v>
      </c>
      <c r="Q2138" t="s">
        <v>62</v>
      </c>
      <c r="R2138" t="s">
        <v>62</v>
      </c>
      <c r="S2138">
        <v>58.1</v>
      </c>
      <c r="T2138">
        <v>344.1</v>
      </c>
      <c r="U2138" t="s">
        <v>62</v>
      </c>
      <c r="V2138" t="s">
        <v>62</v>
      </c>
      <c r="W2138" t="s">
        <v>62</v>
      </c>
      <c r="X2138" s="7">
        <v>300</v>
      </c>
      <c r="Y2138" s="5">
        <v>1</v>
      </c>
    </row>
    <row r="2139" spans="1:25" ht="15">
      <c r="A2139" s="6">
        <v>46202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2.2999999999999998</v>
      </c>
      <c r="I2139">
        <v>6.2</v>
      </c>
      <c r="J2139">
        <v>730</v>
      </c>
      <c r="K2139" t="s">
        <v>62</v>
      </c>
      <c r="L2139" t="s">
        <v>62</v>
      </c>
      <c r="M2139">
        <v>3.3</v>
      </c>
      <c r="N2139">
        <v>5.5</v>
      </c>
      <c r="O2139">
        <v>200</v>
      </c>
      <c r="P2139" t="s">
        <v>62</v>
      </c>
      <c r="Q2139" t="s">
        <v>62</v>
      </c>
      <c r="R2139" t="s">
        <v>62</v>
      </c>
      <c r="S2139">
        <v>58.9</v>
      </c>
      <c r="T2139">
        <v>339.45</v>
      </c>
      <c r="U2139" t="s">
        <v>62</v>
      </c>
      <c r="V2139" t="s">
        <v>62</v>
      </c>
      <c r="W2139" t="s">
        <v>62</v>
      </c>
      <c r="X2139" s="7">
        <v>300</v>
      </c>
      <c r="Y2139" s="5">
        <v>1</v>
      </c>
    </row>
    <row r="2140" spans="1:25" ht="15">
      <c r="A2140" s="6">
        <v>46202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2.2999999999999998</v>
      </c>
      <c r="I2140">
        <v>6.1</v>
      </c>
      <c r="J2140">
        <v>830</v>
      </c>
      <c r="K2140" t="s">
        <v>62</v>
      </c>
      <c r="L2140" t="s">
        <v>62</v>
      </c>
      <c r="M2140">
        <v>3.2</v>
      </c>
      <c r="N2140">
        <v>5.6</v>
      </c>
      <c r="O2140">
        <v>190</v>
      </c>
      <c r="P2140" t="s">
        <v>62</v>
      </c>
      <c r="Q2140" t="s">
        <v>62</v>
      </c>
      <c r="R2140" t="s">
        <v>62</v>
      </c>
      <c r="S2140">
        <v>49.2</v>
      </c>
      <c r="T2140">
        <v>385.95</v>
      </c>
      <c r="U2140" t="s">
        <v>62</v>
      </c>
      <c r="V2140" t="s">
        <v>62</v>
      </c>
      <c r="W2140" t="s">
        <v>62</v>
      </c>
      <c r="X2140" s="7">
        <v>300</v>
      </c>
      <c r="Y2140" s="5">
        <v>1</v>
      </c>
    </row>
    <row r="2141" spans="1:25" ht="15">
      <c r="A2141" s="6">
        <v>46202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1.7</v>
      </c>
      <c r="I2141">
        <v>6.2</v>
      </c>
      <c r="J2141">
        <v>640</v>
      </c>
      <c r="K2141" t="s">
        <v>62</v>
      </c>
      <c r="L2141" t="s">
        <v>62</v>
      </c>
      <c r="M2141">
        <v>2.5</v>
      </c>
      <c r="N2141">
        <v>6</v>
      </c>
      <c r="O2141">
        <v>180</v>
      </c>
      <c r="P2141" t="s">
        <v>62</v>
      </c>
      <c r="Q2141" t="s">
        <v>62</v>
      </c>
      <c r="R2141" t="s">
        <v>62</v>
      </c>
      <c r="S2141">
        <v>60.5</v>
      </c>
      <c r="T2141">
        <v>297.60000000000002</v>
      </c>
      <c r="U2141" t="s">
        <v>62</v>
      </c>
      <c r="V2141" t="s">
        <v>62</v>
      </c>
      <c r="W2141" t="s">
        <v>62</v>
      </c>
      <c r="X2141" s="7">
        <v>300</v>
      </c>
      <c r="Y2141" s="5">
        <v>1</v>
      </c>
    </row>
    <row r="2142" spans="1:25" ht="15">
      <c r="A2142" s="6">
        <v>46202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1.6</v>
      </c>
      <c r="I2142">
        <v>6.3</v>
      </c>
      <c r="J2142">
        <v>680</v>
      </c>
      <c r="K2142" t="s">
        <v>62</v>
      </c>
      <c r="L2142" t="s">
        <v>62</v>
      </c>
      <c r="M2142">
        <v>2.6</v>
      </c>
      <c r="N2142">
        <v>5.2</v>
      </c>
      <c r="O2142">
        <v>160</v>
      </c>
      <c r="P2142" t="s">
        <v>62</v>
      </c>
      <c r="Q2142" t="s">
        <v>62</v>
      </c>
      <c r="R2142" t="s">
        <v>62</v>
      </c>
      <c r="S2142">
        <v>50.6</v>
      </c>
      <c r="T2142">
        <v>316.2</v>
      </c>
      <c r="U2142" t="s">
        <v>62</v>
      </c>
      <c r="V2142" t="s">
        <v>62</v>
      </c>
      <c r="W2142" t="s">
        <v>62</v>
      </c>
      <c r="X2142" s="7">
        <v>300</v>
      </c>
      <c r="Y2142" s="5">
        <v>1</v>
      </c>
    </row>
    <row r="2143" spans="1:25" ht="15">
      <c r="A2143" s="6">
        <v>46202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1.7</v>
      </c>
      <c r="I2143">
        <v>6.3</v>
      </c>
      <c r="J2143">
        <v>700</v>
      </c>
      <c r="K2143" t="s">
        <v>62</v>
      </c>
      <c r="L2143" t="s">
        <v>62</v>
      </c>
      <c r="M2143">
        <v>2.4</v>
      </c>
      <c r="N2143">
        <v>5.6</v>
      </c>
      <c r="O2143">
        <v>190</v>
      </c>
      <c r="P2143" t="s">
        <v>62</v>
      </c>
      <c r="Q2143" t="s">
        <v>62</v>
      </c>
      <c r="R2143" t="s">
        <v>62</v>
      </c>
      <c r="S2143">
        <v>58.4</v>
      </c>
      <c r="T2143">
        <v>325.5</v>
      </c>
      <c r="U2143" t="s">
        <v>62</v>
      </c>
      <c r="V2143" t="s">
        <v>62</v>
      </c>
      <c r="W2143" t="s">
        <v>62</v>
      </c>
      <c r="X2143" s="7">
        <v>300</v>
      </c>
      <c r="Y2143" s="5">
        <v>1</v>
      </c>
    </row>
    <row r="2144" spans="1:25" ht="15">
      <c r="A2144" s="6">
        <v>46202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1.8</v>
      </c>
      <c r="I2144">
        <v>6.4</v>
      </c>
      <c r="J2144">
        <v>680</v>
      </c>
      <c r="K2144" t="s">
        <v>62</v>
      </c>
      <c r="L2144" t="s">
        <v>62</v>
      </c>
      <c r="M2144">
        <v>2.2000000000000002</v>
      </c>
      <c r="N2144">
        <v>6.4</v>
      </c>
      <c r="O2144">
        <v>180</v>
      </c>
      <c r="P2144" t="s">
        <v>62</v>
      </c>
      <c r="Q2144" t="s">
        <v>62</v>
      </c>
      <c r="R2144" t="s">
        <v>62</v>
      </c>
      <c r="S2144">
        <v>56.9</v>
      </c>
      <c r="T2144">
        <v>316.2</v>
      </c>
      <c r="U2144" t="s">
        <v>62</v>
      </c>
      <c r="V2144" t="s">
        <v>62</v>
      </c>
      <c r="W2144" t="s">
        <v>62</v>
      </c>
      <c r="X2144" s="7">
        <v>300</v>
      </c>
      <c r="Y2144" s="5">
        <v>1</v>
      </c>
    </row>
    <row r="2145" spans="1:25" ht="15">
      <c r="A2145" s="6">
        <v>46202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1.9</v>
      </c>
      <c r="I2145">
        <v>6.4</v>
      </c>
      <c r="J2145">
        <v>670</v>
      </c>
      <c r="K2145" t="s">
        <v>62</v>
      </c>
      <c r="L2145" t="s">
        <v>62</v>
      </c>
      <c r="M2145">
        <v>2.1</v>
      </c>
      <c r="N2145">
        <v>6</v>
      </c>
      <c r="O2145">
        <v>180</v>
      </c>
      <c r="P2145" t="s">
        <v>62</v>
      </c>
      <c r="Q2145" t="s">
        <v>62</v>
      </c>
      <c r="R2145" t="s">
        <v>62</v>
      </c>
      <c r="S2145">
        <v>57.8</v>
      </c>
      <c r="T2145">
        <v>311.55</v>
      </c>
      <c r="U2145" t="s">
        <v>62</v>
      </c>
      <c r="V2145" t="s">
        <v>62</v>
      </c>
      <c r="W2145" t="s">
        <v>62</v>
      </c>
      <c r="X2145" s="7">
        <v>300</v>
      </c>
      <c r="Y2145" s="5">
        <v>1</v>
      </c>
    </row>
    <row r="2146" spans="1:25" ht="15">
      <c r="A2146" s="6">
        <v>46202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1.8</v>
      </c>
      <c r="I2146">
        <v>6.4</v>
      </c>
      <c r="J2146">
        <v>670</v>
      </c>
      <c r="K2146" t="s">
        <v>62</v>
      </c>
      <c r="L2146" t="s">
        <v>62</v>
      </c>
      <c r="M2146">
        <v>2.2000000000000002</v>
      </c>
      <c r="N2146">
        <v>6.1</v>
      </c>
      <c r="O2146">
        <v>180</v>
      </c>
      <c r="P2146" t="s">
        <v>62</v>
      </c>
      <c r="Q2146" t="s">
        <v>62</v>
      </c>
      <c r="R2146" t="s">
        <v>62</v>
      </c>
      <c r="S2146">
        <v>57.8</v>
      </c>
      <c r="T2146">
        <v>311.55</v>
      </c>
      <c r="U2146" t="s">
        <v>62</v>
      </c>
      <c r="V2146" t="s">
        <v>62</v>
      </c>
      <c r="W2146" t="s">
        <v>62</v>
      </c>
      <c r="X2146" s="7">
        <v>300</v>
      </c>
      <c r="Y2146" s="5">
        <v>1</v>
      </c>
    </row>
    <row r="2147" spans="1:25" ht="15">
      <c r="A2147" s="6">
        <v>46202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1.7</v>
      </c>
      <c r="I2147">
        <v>6.5</v>
      </c>
      <c r="J2147">
        <v>680</v>
      </c>
      <c r="K2147" t="s">
        <v>62</v>
      </c>
      <c r="L2147" t="s">
        <v>62</v>
      </c>
      <c r="M2147">
        <v>2.8</v>
      </c>
      <c r="N2147">
        <v>6.3</v>
      </c>
      <c r="O2147">
        <v>190</v>
      </c>
      <c r="P2147" t="s">
        <v>62</v>
      </c>
      <c r="Q2147" t="s">
        <v>62</v>
      </c>
      <c r="R2147" t="s">
        <v>62</v>
      </c>
      <c r="S2147">
        <v>60.1</v>
      </c>
      <c r="T2147">
        <v>316.2</v>
      </c>
      <c r="U2147" t="s">
        <v>62</v>
      </c>
      <c r="V2147" t="s">
        <v>62</v>
      </c>
      <c r="W2147" t="s">
        <v>62</v>
      </c>
      <c r="X2147" s="7">
        <v>300</v>
      </c>
      <c r="Y2147" s="5">
        <v>1</v>
      </c>
    </row>
    <row r="2148" spans="1:25" ht="15">
      <c r="A2148" s="6">
        <v>46202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1.8</v>
      </c>
      <c r="I2148">
        <v>6.5</v>
      </c>
      <c r="J2148">
        <v>660</v>
      </c>
      <c r="K2148" t="s">
        <v>62</v>
      </c>
      <c r="L2148" t="s">
        <v>62</v>
      </c>
      <c r="M2148">
        <v>2.8</v>
      </c>
      <c r="N2148">
        <v>6.2</v>
      </c>
      <c r="O2148">
        <v>180</v>
      </c>
      <c r="P2148" t="s">
        <v>62</v>
      </c>
      <c r="Q2148" t="s">
        <v>62</v>
      </c>
      <c r="R2148" t="s">
        <v>62</v>
      </c>
      <c r="S2148">
        <v>58.6</v>
      </c>
      <c r="T2148">
        <v>306.89999999999998</v>
      </c>
      <c r="U2148" t="s">
        <v>62</v>
      </c>
      <c r="V2148" t="s">
        <v>62</v>
      </c>
      <c r="W2148" t="s">
        <v>62</v>
      </c>
      <c r="X2148" s="7">
        <v>300</v>
      </c>
      <c r="Y2148" s="5">
        <v>1</v>
      </c>
    </row>
    <row r="2149" spans="1:25" ht="15">
      <c r="A2149" s="6">
        <v>46202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1.9</v>
      </c>
      <c r="I2149">
        <v>6.3</v>
      </c>
      <c r="J2149">
        <v>720</v>
      </c>
      <c r="K2149" t="s">
        <v>62</v>
      </c>
      <c r="L2149" t="s">
        <v>62</v>
      </c>
      <c r="M2149">
        <v>2.6</v>
      </c>
      <c r="N2149">
        <v>6.1</v>
      </c>
      <c r="O2149">
        <v>190</v>
      </c>
      <c r="P2149" t="s">
        <v>62</v>
      </c>
      <c r="Q2149" t="s">
        <v>62</v>
      </c>
      <c r="R2149" t="s">
        <v>62</v>
      </c>
      <c r="S2149">
        <v>56.8</v>
      </c>
      <c r="T2149">
        <v>334.8</v>
      </c>
      <c r="U2149" t="s">
        <v>62</v>
      </c>
      <c r="V2149" t="s">
        <v>62</v>
      </c>
      <c r="W2149" t="s">
        <v>62</v>
      </c>
      <c r="X2149" s="7">
        <v>300</v>
      </c>
      <c r="Y2149" s="5">
        <v>1</v>
      </c>
    </row>
    <row r="2150" spans="1:25" ht="15">
      <c r="A2150" s="6">
        <v>46199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2.2000000000000002</v>
      </c>
      <c r="I2150">
        <v>6.8</v>
      </c>
      <c r="J2150">
        <v>650</v>
      </c>
      <c r="K2150" t="s">
        <v>62</v>
      </c>
      <c r="L2150" t="s">
        <v>62</v>
      </c>
      <c r="M2150">
        <v>3.1</v>
      </c>
      <c r="N2150">
        <v>5.9</v>
      </c>
      <c r="O2150">
        <v>160</v>
      </c>
      <c r="P2150" t="s">
        <v>62</v>
      </c>
      <c r="Q2150" t="s">
        <v>62</v>
      </c>
      <c r="R2150" t="s">
        <v>62</v>
      </c>
      <c r="S2150">
        <v>52.9</v>
      </c>
      <c r="T2150">
        <v>302.25</v>
      </c>
      <c r="U2150" t="s">
        <v>62</v>
      </c>
      <c r="V2150">
        <v>2.9</v>
      </c>
      <c r="W2150">
        <v>5.8</v>
      </c>
      <c r="X2150" s="7">
        <v>300</v>
      </c>
      <c r="Y2150" s="5">
        <v>1</v>
      </c>
    </row>
    <row r="2151" spans="1:25" ht="15">
      <c r="A2151" s="6">
        <v>46199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2.5</v>
      </c>
      <c r="I2151">
        <v>6.6</v>
      </c>
      <c r="J2151">
        <v>640</v>
      </c>
      <c r="K2151" t="s">
        <v>62</v>
      </c>
      <c r="L2151" t="s">
        <v>62</v>
      </c>
      <c r="M2151">
        <v>3.2</v>
      </c>
      <c r="N2151">
        <v>6</v>
      </c>
      <c r="O2151">
        <v>170</v>
      </c>
      <c r="P2151" t="s">
        <v>62</v>
      </c>
      <c r="Q2151" t="s">
        <v>62</v>
      </c>
      <c r="R2151" t="s">
        <v>62</v>
      </c>
      <c r="S2151">
        <v>57.1</v>
      </c>
      <c r="T2151">
        <v>297.60000000000002</v>
      </c>
      <c r="U2151" t="s">
        <v>62</v>
      </c>
      <c r="V2151">
        <v>2.9</v>
      </c>
      <c r="W2151">
        <v>5.8</v>
      </c>
      <c r="X2151" s="7">
        <v>300</v>
      </c>
      <c r="Y2151" s="5">
        <v>1</v>
      </c>
    </row>
    <row r="2152" spans="1:25" ht="15">
      <c r="A2152" s="6">
        <v>46199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2.2999999999999998</v>
      </c>
      <c r="I2152">
        <v>6.6</v>
      </c>
      <c r="J2152">
        <v>660</v>
      </c>
      <c r="K2152" t="s">
        <v>62</v>
      </c>
      <c r="L2152" t="s">
        <v>62</v>
      </c>
      <c r="M2152">
        <v>3.2</v>
      </c>
      <c r="N2152">
        <v>5.8</v>
      </c>
      <c r="O2152">
        <v>170</v>
      </c>
      <c r="P2152" t="s">
        <v>62</v>
      </c>
      <c r="Q2152" t="s">
        <v>62</v>
      </c>
      <c r="R2152" t="s">
        <v>62</v>
      </c>
      <c r="S2152">
        <v>55.4</v>
      </c>
      <c r="T2152">
        <v>306.89999999999998</v>
      </c>
      <c r="U2152" t="s">
        <v>62</v>
      </c>
      <c r="V2152">
        <v>2.9</v>
      </c>
      <c r="W2152">
        <v>5.8</v>
      </c>
      <c r="X2152" s="7">
        <v>300</v>
      </c>
      <c r="Y2152" s="5">
        <v>1</v>
      </c>
    </row>
    <row r="2153" spans="1:25" ht="15">
      <c r="A2153" s="6">
        <v>46199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6.5</v>
      </c>
      <c r="J2153">
        <v>700</v>
      </c>
      <c r="K2153" t="s">
        <v>62</v>
      </c>
      <c r="L2153" t="s">
        <v>62</v>
      </c>
      <c r="M2153">
        <v>2.5</v>
      </c>
      <c r="N2153">
        <v>5.6</v>
      </c>
      <c r="O2153">
        <v>180</v>
      </c>
      <c r="P2153" t="s">
        <v>62</v>
      </c>
      <c r="Q2153" t="s">
        <v>62</v>
      </c>
      <c r="R2153" t="s">
        <v>62</v>
      </c>
      <c r="S2153">
        <v>55.3</v>
      </c>
      <c r="T2153">
        <v>325.5</v>
      </c>
      <c r="U2153" t="s">
        <v>62</v>
      </c>
      <c r="V2153">
        <v>2.9</v>
      </c>
      <c r="W2153">
        <v>5.8</v>
      </c>
      <c r="X2153" s="7">
        <v>300</v>
      </c>
      <c r="Y2153" s="5">
        <v>1</v>
      </c>
    </row>
    <row r="2154" spans="1:25" ht="15">
      <c r="A2154" s="6">
        <v>46199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2.2999999999999998</v>
      </c>
      <c r="I2154">
        <v>6.4</v>
      </c>
      <c r="J2154">
        <v>650</v>
      </c>
      <c r="K2154" t="s">
        <v>62</v>
      </c>
      <c r="L2154" t="s">
        <v>62</v>
      </c>
      <c r="M2154">
        <v>3.2</v>
      </c>
      <c r="N2154">
        <v>5.4</v>
      </c>
      <c r="O2154">
        <v>170</v>
      </c>
      <c r="P2154" t="s">
        <v>62</v>
      </c>
      <c r="Q2154" t="s">
        <v>62</v>
      </c>
      <c r="R2154" t="s">
        <v>62</v>
      </c>
      <c r="S2154">
        <v>56.2</v>
      </c>
      <c r="T2154">
        <v>302.25</v>
      </c>
      <c r="U2154" t="s">
        <v>62</v>
      </c>
      <c r="V2154">
        <v>2.9</v>
      </c>
      <c r="W2154">
        <v>5.8</v>
      </c>
      <c r="X2154" s="7">
        <v>300</v>
      </c>
      <c r="Y2154" s="5">
        <v>1</v>
      </c>
    </row>
    <row r="2155" spans="1:25" ht="15">
      <c r="A2155" s="6">
        <v>46199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2.5</v>
      </c>
      <c r="I2155">
        <v>6.5</v>
      </c>
      <c r="J2155">
        <v>660</v>
      </c>
      <c r="K2155" t="s">
        <v>62</v>
      </c>
      <c r="L2155" t="s">
        <v>62</v>
      </c>
      <c r="M2155">
        <v>3.4</v>
      </c>
      <c r="N2155">
        <v>6.1</v>
      </c>
      <c r="O2155">
        <v>170</v>
      </c>
      <c r="P2155" t="s">
        <v>62</v>
      </c>
      <c r="Q2155" t="s">
        <v>62</v>
      </c>
      <c r="R2155" t="s">
        <v>62</v>
      </c>
      <c r="S2155">
        <v>55.4</v>
      </c>
      <c r="T2155">
        <v>306.89999999999998</v>
      </c>
      <c r="U2155" t="s">
        <v>62</v>
      </c>
      <c r="V2155">
        <v>2.9</v>
      </c>
      <c r="W2155">
        <v>5.8</v>
      </c>
      <c r="X2155" s="7">
        <v>300</v>
      </c>
      <c r="Y2155" s="5">
        <v>1</v>
      </c>
    </row>
    <row r="2156" spans="1:25" ht="15">
      <c r="A2156" s="6">
        <v>46199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2.5</v>
      </c>
      <c r="I2156">
        <v>6.7</v>
      </c>
      <c r="J2156">
        <v>710</v>
      </c>
      <c r="K2156" t="s">
        <v>62</v>
      </c>
      <c r="L2156" t="s">
        <v>62</v>
      </c>
      <c r="M2156">
        <v>3.1</v>
      </c>
      <c r="N2156">
        <v>5.7</v>
      </c>
      <c r="O2156">
        <v>190</v>
      </c>
      <c r="P2156" t="s">
        <v>62</v>
      </c>
      <c r="Q2156" t="s">
        <v>62</v>
      </c>
      <c r="R2156" t="s">
        <v>62</v>
      </c>
      <c r="S2156">
        <v>57.5</v>
      </c>
      <c r="T2156">
        <v>330.15</v>
      </c>
      <c r="U2156" t="s">
        <v>62</v>
      </c>
      <c r="V2156">
        <v>2.9</v>
      </c>
      <c r="W2156">
        <v>5.8</v>
      </c>
      <c r="X2156" s="7">
        <v>300</v>
      </c>
      <c r="Y2156" s="5">
        <v>1</v>
      </c>
    </row>
    <row r="2157" spans="1:25" ht="15">
      <c r="A2157" s="6">
        <v>46199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2.6</v>
      </c>
      <c r="I2157">
        <v>6.6</v>
      </c>
      <c r="J2157">
        <v>750</v>
      </c>
      <c r="K2157" t="s">
        <v>62</v>
      </c>
      <c r="L2157" t="s">
        <v>62</v>
      </c>
      <c r="M2157">
        <v>3.2</v>
      </c>
      <c r="N2157">
        <v>5.4</v>
      </c>
      <c r="O2157">
        <v>200</v>
      </c>
      <c r="P2157" t="s">
        <v>62</v>
      </c>
      <c r="Q2157" t="s">
        <v>62</v>
      </c>
      <c r="R2157" t="s">
        <v>62</v>
      </c>
      <c r="S2157">
        <v>57.4</v>
      </c>
      <c r="T2157">
        <v>348.75</v>
      </c>
      <c r="U2157" t="s">
        <v>62</v>
      </c>
      <c r="V2157">
        <v>2.9</v>
      </c>
      <c r="W2157">
        <v>5.8</v>
      </c>
      <c r="X2157" s="7">
        <v>300</v>
      </c>
      <c r="Y2157" s="5">
        <v>1</v>
      </c>
    </row>
    <row r="2158" spans="1:25" ht="15">
      <c r="A2158" s="6">
        <v>46199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2.7</v>
      </c>
      <c r="I2158">
        <v>6.7</v>
      </c>
      <c r="J2158">
        <v>700</v>
      </c>
      <c r="K2158" t="s">
        <v>62</v>
      </c>
      <c r="L2158" t="s">
        <v>62</v>
      </c>
      <c r="M2158">
        <v>3.1</v>
      </c>
      <c r="N2158">
        <v>5.6</v>
      </c>
      <c r="O2158">
        <v>190</v>
      </c>
      <c r="P2158" t="s">
        <v>62</v>
      </c>
      <c r="Q2158" t="s">
        <v>62</v>
      </c>
      <c r="R2158" t="s">
        <v>62</v>
      </c>
      <c r="S2158">
        <v>58.4</v>
      </c>
      <c r="T2158">
        <v>325.5</v>
      </c>
      <c r="U2158" t="s">
        <v>62</v>
      </c>
      <c r="V2158">
        <v>2.9</v>
      </c>
      <c r="W2158">
        <v>5.8</v>
      </c>
      <c r="X2158" s="7">
        <v>300</v>
      </c>
      <c r="Y2158" s="5">
        <v>1</v>
      </c>
    </row>
    <row r="2159" spans="1:25" ht="15">
      <c r="A2159" s="6">
        <v>46199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2.4</v>
      </c>
      <c r="I2159">
        <v>6.9</v>
      </c>
      <c r="J2159">
        <v>700</v>
      </c>
      <c r="K2159" t="s">
        <v>62</v>
      </c>
      <c r="L2159" t="s">
        <v>62</v>
      </c>
      <c r="M2159">
        <v>3.1</v>
      </c>
      <c r="N2159">
        <v>6.4</v>
      </c>
      <c r="O2159">
        <v>180</v>
      </c>
      <c r="P2159" t="s">
        <v>62</v>
      </c>
      <c r="Q2159" t="s">
        <v>62</v>
      </c>
      <c r="R2159" t="s">
        <v>62</v>
      </c>
      <c r="S2159">
        <v>55.3</v>
      </c>
      <c r="T2159">
        <v>325.5</v>
      </c>
      <c r="U2159" t="s">
        <v>62</v>
      </c>
      <c r="V2159">
        <v>2.9</v>
      </c>
      <c r="W2159">
        <v>5.8</v>
      </c>
      <c r="X2159" s="7">
        <v>300</v>
      </c>
      <c r="Y2159" s="5">
        <v>1</v>
      </c>
    </row>
    <row r="2160" spans="1:25" ht="15">
      <c r="A2160" s="6">
        <v>46199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2.5</v>
      </c>
      <c r="I2160">
        <v>6.7</v>
      </c>
      <c r="J2160">
        <v>650</v>
      </c>
      <c r="K2160" t="s">
        <v>62</v>
      </c>
      <c r="L2160" t="s">
        <v>62</v>
      </c>
      <c r="M2160">
        <v>3.2</v>
      </c>
      <c r="N2160">
        <v>6.4</v>
      </c>
      <c r="O2160">
        <v>170</v>
      </c>
      <c r="P2160" t="s">
        <v>62</v>
      </c>
      <c r="Q2160" t="s">
        <v>62</v>
      </c>
      <c r="R2160" t="s">
        <v>62</v>
      </c>
      <c r="S2160">
        <v>56.2</v>
      </c>
      <c r="T2160">
        <v>302.25</v>
      </c>
      <c r="U2160" t="s">
        <v>62</v>
      </c>
      <c r="V2160">
        <v>2.9</v>
      </c>
      <c r="W2160">
        <v>5.8</v>
      </c>
      <c r="X2160" s="7">
        <v>300</v>
      </c>
      <c r="Y2160" s="5">
        <v>1</v>
      </c>
    </row>
    <row r="2161" spans="1:25" ht="15">
      <c r="A2161" s="6">
        <v>46199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2.4</v>
      </c>
      <c r="I2161">
        <v>6.8</v>
      </c>
      <c r="J2161">
        <v>630</v>
      </c>
      <c r="K2161" t="s">
        <v>62</v>
      </c>
      <c r="L2161" t="s">
        <v>62</v>
      </c>
      <c r="M2161">
        <v>3.3</v>
      </c>
      <c r="N2161">
        <v>6.4</v>
      </c>
      <c r="O2161">
        <v>170</v>
      </c>
      <c r="P2161" t="s">
        <v>62</v>
      </c>
      <c r="Q2161" t="s">
        <v>62</v>
      </c>
      <c r="R2161" t="s">
        <v>62</v>
      </c>
      <c r="S2161">
        <v>58</v>
      </c>
      <c r="T2161">
        <v>292.95</v>
      </c>
      <c r="U2161" t="s">
        <v>62</v>
      </c>
      <c r="V2161">
        <v>2.9</v>
      </c>
      <c r="W2161">
        <v>5.8</v>
      </c>
      <c r="X2161" s="7">
        <v>300</v>
      </c>
      <c r="Y2161" s="5">
        <v>1</v>
      </c>
    </row>
    <row r="2162" spans="1:25" ht="15">
      <c r="A2162" s="6">
        <v>46199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2.7</v>
      </c>
      <c r="I2162">
        <v>6</v>
      </c>
      <c r="J2162">
        <v>680</v>
      </c>
      <c r="K2162" t="s">
        <v>62</v>
      </c>
      <c r="L2162" t="s">
        <v>62</v>
      </c>
      <c r="M2162">
        <v>3.1</v>
      </c>
      <c r="N2162">
        <v>6.8</v>
      </c>
      <c r="O2162">
        <v>190</v>
      </c>
      <c r="P2162" t="s">
        <v>62</v>
      </c>
      <c r="Q2162" t="s">
        <v>62</v>
      </c>
      <c r="R2162" t="s">
        <v>62</v>
      </c>
      <c r="S2162">
        <v>60.1</v>
      </c>
      <c r="T2162">
        <v>316.2</v>
      </c>
      <c r="U2162" t="s">
        <v>62</v>
      </c>
      <c r="V2162">
        <v>2.5</v>
      </c>
      <c r="W2162">
        <v>5.6</v>
      </c>
      <c r="X2162" s="7">
        <v>300</v>
      </c>
      <c r="Y2162" s="5">
        <v>1</v>
      </c>
    </row>
    <row r="2163" spans="1:25" ht="15">
      <c r="A2163" s="6">
        <v>46199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2.2999999999999998</v>
      </c>
      <c r="I2163">
        <v>6.9</v>
      </c>
      <c r="J2163">
        <v>660</v>
      </c>
      <c r="K2163" t="s">
        <v>62</v>
      </c>
      <c r="L2163" t="s">
        <v>62</v>
      </c>
      <c r="M2163">
        <v>2.1</v>
      </c>
      <c r="N2163">
        <v>6.9</v>
      </c>
      <c r="O2163">
        <v>170</v>
      </c>
      <c r="P2163" t="s">
        <v>62</v>
      </c>
      <c r="Q2163" t="s">
        <v>62</v>
      </c>
      <c r="R2163" t="s">
        <v>62</v>
      </c>
      <c r="S2163">
        <v>55.4</v>
      </c>
      <c r="T2163">
        <v>306.89999999999998</v>
      </c>
      <c r="U2163" t="s">
        <v>62</v>
      </c>
      <c r="V2163">
        <v>2.5</v>
      </c>
      <c r="W2163">
        <v>5.6</v>
      </c>
      <c r="X2163" s="7">
        <v>300</v>
      </c>
      <c r="Y2163" s="5">
        <v>1</v>
      </c>
    </row>
    <row r="2164" spans="1:25" ht="15">
      <c r="A2164" s="6">
        <v>46199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2.6</v>
      </c>
      <c r="I2164">
        <v>6.9</v>
      </c>
      <c r="J2164">
        <v>640</v>
      </c>
      <c r="K2164" t="s">
        <v>62</v>
      </c>
      <c r="L2164" t="s">
        <v>62</v>
      </c>
      <c r="M2164">
        <v>3.1</v>
      </c>
      <c r="N2164">
        <v>6.6</v>
      </c>
      <c r="O2164">
        <v>190</v>
      </c>
      <c r="P2164" t="s">
        <v>62</v>
      </c>
      <c r="Q2164" t="s">
        <v>62</v>
      </c>
      <c r="R2164" t="s">
        <v>62</v>
      </c>
      <c r="S2164">
        <v>63.8</v>
      </c>
      <c r="T2164">
        <v>297.60000000000002</v>
      </c>
      <c r="U2164" t="s">
        <v>62</v>
      </c>
      <c r="V2164">
        <v>2.5</v>
      </c>
      <c r="W2164">
        <v>5.6</v>
      </c>
      <c r="X2164" s="7">
        <v>300</v>
      </c>
      <c r="Y2164" s="5">
        <v>1</v>
      </c>
    </row>
    <row r="2165" spans="1:25" ht="15">
      <c r="A2165" s="6">
        <v>46199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2.7</v>
      </c>
      <c r="I2165">
        <v>6.8</v>
      </c>
      <c r="J2165">
        <v>650</v>
      </c>
      <c r="K2165" t="s">
        <v>62</v>
      </c>
      <c r="L2165" t="s">
        <v>62</v>
      </c>
      <c r="M2165">
        <v>2.5</v>
      </c>
      <c r="N2165">
        <v>6.1</v>
      </c>
      <c r="O2165">
        <v>180</v>
      </c>
      <c r="P2165" t="s">
        <v>62</v>
      </c>
      <c r="Q2165" t="s">
        <v>62</v>
      </c>
      <c r="R2165" t="s">
        <v>62</v>
      </c>
      <c r="S2165">
        <v>59.5</v>
      </c>
      <c r="T2165">
        <v>302.25</v>
      </c>
      <c r="U2165" t="s">
        <v>62</v>
      </c>
      <c r="V2165">
        <v>2.5</v>
      </c>
      <c r="W2165">
        <v>5.6</v>
      </c>
      <c r="X2165" s="7">
        <v>300</v>
      </c>
      <c r="Y2165" s="5">
        <v>1</v>
      </c>
    </row>
    <row r="2166" spans="1:25" ht="15">
      <c r="A2166" s="6">
        <v>46199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2.8</v>
      </c>
      <c r="I2166">
        <v>6.9</v>
      </c>
      <c r="J2166">
        <v>700</v>
      </c>
      <c r="K2166" t="s">
        <v>62</v>
      </c>
      <c r="L2166" t="s">
        <v>62</v>
      </c>
      <c r="M2166">
        <v>2.2000000000000002</v>
      </c>
      <c r="N2166">
        <v>6.6</v>
      </c>
      <c r="O2166">
        <v>160</v>
      </c>
      <c r="P2166" t="s">
        <v>62</v>
      </c>
      <c r="Q2166" t="s">
        <v>62</v>
      </c>
      <c r="R2166" t="s">
        <v>62</v>
      </c>
      <c r="S2166">
        <v>51.5</v>
      </c>
      <c r="T2166">
        <v>310.7</v>
      </c>
      <c r="U2166" t="s">
        <v>62</v>
      </c>
      <c r="V2166">
        <v>2.5</v>
      </c>
      <c r="W2166">
        <v>5.6</v>
      </c>
      <c r="X2166" s="7">
        <v>300</v>
      </c>
      <c r="Y2166" s="5">
        <v>1</v>
      </c>
    </row>
    <row r="2167" spans="1:25" ht="15">
      <c r="A2167" s="6">
        <v>46199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2.9</v>
      </c>
      <c r="I2167">
        <v>6.7</v>
      </c>
      <c r="J2167">
        <v>710</v>
      </c>
      <c r="K2167" t="s">
        <v>62</v>
      </c>
      <c r="L2167" t="s">
        <v>62</v>
      </c>
      <c r="M2167">
        <v>2.1</v>
      </c>
      <c r="N2167">
        <v>6.4</v>
      </c>
      <c r="O2167">
        <v>170</v>
      </c>
      <c r="P2167" t="s">
        <v>62</v>
      </c>
      <c r="Q2167" t="s">
        <v>62</v>
      </c>
      <c r="R2167" t="s">
        <v>62</v>
      </c>
      <c r="S2167">
        <v>51.5</v>
      </c>
      <c r="T2167">
        <v>330.15</v>
      </c>
      <c r="U2167" t="s">
        <v>62</v>
      </c>
      <c r="V2167">
        <v>2.5</v>
      </c>
      <c r="W2167">
        <v>5.6</v>
      </c>
      <c r="X2167" s="7">
        <v>300</v>
      </c>
      <c r="Y2167" s="5">
        <v>1</v>
      </c>
    </row>
    <row r="2168" spans="1:25" ht="15">
      <c r="A2168" s="6">
        <v>46199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2.7</v>
      </c>
      <c r="I2168">
        <v>6.9</v>
      </c>
      <c r="J2168">
        <v>680</v>
      </c>
      <c r="K2168" t="s">
        <v>62</v>
      </c>
      <c r="L2168" t="s">
        <v>62</v>
      </c>
      <c r="M2168">
        <v>2.2999999999999998</v>
      </c>
      <c r="N2168">
        <v>6.4</v>
      </c>
      <c r="O2168">
        <v>170</v>
      </c>
      <c r="P2168" t="s">
        <v>62</v>
      </c>
      <c r="Q2168" t="s">
        <v>62</v>
      </c>
      <c r="R2168" t="s">
        <v>62</v>
      </c>
      <c r="S2168">
        <v>53.8</v>
      </c>
      <c r="T2168">
        <v>316.2</v>
      </c>
      <c r="U2168" t="s">
        <v>62</v>
      </c>
      <c r="V2168">
        <v>2.5</v>
      </c>
      <c r="W2168">
        <v>5.6</v>
      </c>
      <c r="X2168" s="7">
        <v>300</v>
      </c>
      <c r="Y2168" s="5">
        <v>1</v>
      </c>
    </row>
    <row r="2169" spans="1:25" ht="15">
      <c r="A2169" s="6">
        <v>46199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2.8</v>
      </c>
      <c r="I2169">
        <v>6.7</v>
      </c>
      <c r="J2169">
        <v>700</v>
      </c>
      <c r="K2169" t="s">
        <v>62</v>
      </c>
      <c r="L2169" t="s">
        <v>62</v>
      </c>
      <c r="M2169">
        <v>2.2000000000000002</v>
      </c>
      <c r="N2169">
        <v>6.4</v>
      </c>
      <c r="O2169">
        <v>180</v>
      </c>
      <c r="P2169" t="s">
        <v>62</v>
      </c>
      <c r="Q2169" t="s">
        <v>62</v>
      </c>
      <c r="R2169" t="s">
        <v>62</v>
      </c>
      <c r="S2169">
        <v>55.3</v>
      </c>
      <c r="T2169">
        <v>325.5</v>
      </c>
      <c r="U2169" t="s">
        <v>62</v>
      </c>
      <c r="V2169">
        <v>2.5</v>
      </c>
      <c r="W2169">
        <v>5.6</v>
      </c>
      <c r="X2169" s="7">
        <v>300</v>
      </c>
      <c r="Y2169" s="5">
        <v>1</v>
      </c>
    </row>
    <row r="2170" spans="1:25" ht="15">
      <c r="A2170" s="6">
        <v>46199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2.7</v>
      </c>
      <c r="I2170">
        <v>6.9</v>
      </c>
      <c r="J2170">
        <v>660</v>
      </c>
      <c r="K2170" t="s">
        <v>62</v>
      </c>
      <c r="L2170" t="s">
        <v>62</v>
      </c>
      <c r="M2170">
        <v>2.2999999999999998</v>
      </c>
      <c r="N2170">
        <v>6.2</v>
      </c>
      <c r="O2170">
        <v>170</v>
      </c>
      <c r="P2170" t="s">
        <v>62</v>
      </c>
      <c r="Q2170" t="s">
        <v>62</v>
      </c>
      <c r="R2170" t="s">
        <v>62</v>
      </c>
      <c r="S2170">
        <v>55.4</v>
      </c>
      <c r="T2170">
        <v>306.89999999999998</v>
      </c>
      <c r="U2170" t="s">
        <v>62</v>
      </c>
      <c r="V2170">
        <v>2.5</v>
      </c>
      <c r="W2170">
        <v>5.6</v>
      </c>
      <c r="X2170" s="7">
        <v>300</v>
      </c>
      <c r="Y2170" s="5">
        <v>1</v>
      </c>
    </row>
    <row r="2171" spans="1:25" ht="15">
      <c r="A2171" s="6">
        <v>46199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2.6</v>
      </c>
      <c r="I2171">
        <v>6.7</v>
      </c>
      <c r="J2171">
        <v>620</v>
      </c>
      <c r="K2171" t="s">
        <v>62</v>
      </c>
      <c r="L2171" t="s">
        <v>62</v>
      </c>
      <c r="M2171">
        <v>2.6</v>
      </c>
      <c r="N2171">
        <v>6.7</v>
      </c>
      <c r="O2171">
        <v>160</v>
      </c>
      <c r="P2171" t="s">
        <v>62</v>
      </c>
      <c r="Q2171" t="s">
        <v>62</v>
      </c>
      <c r="R2171" t="s">
        <v>62</v>
      </c>
      <c r="S2171">
        <v>55.5</v>
      </c>
      <c r="T2171">
        <v>288.3</v>
      </c>
      <c r="U2171" t="s">
        <v>62</v>
      </c>
      <c r="V2171">
        <v>2.5</v>
      </c>
      <c r="W2171">
        <v>5.6</v>
      </c>
      <c r="X2171" s="7">
        <v>300</v>
      </c>
      <c r="Y2171" s="5">
        <v>1</v>
      </c>
    </row>
    <row r="2172" spans="1:25" ht="15">
      <c r="A2172" s="6">
        <v>46199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2.9</v>
      </c>
      <c r="I2172">
        <v>6.7</v>
      </c>
      <c r="J2172">
        <v>600</v>
      </c>
      <c r="K2172" t="s">
        <v>62</v>
      </c>
      <c r="L2172" t="s">
        <v>62</v>
      </c>
      <c r="M2172">
        <v>2.6</v>
      </c>
      <c r="N2172">
        <v>6.5</v>
      </c>
      <c r="O2172">
        <v>160</v>
      </c>
      <c r="P2172" t="s">
        <v>62</v>
      </c>
      <c r="Q2172" t="s">
        <v>62</v>
      </c>
      <c r="R2172" t="s">
        <v>62</v>
      </c>
      <c r="S2172">
        <v>57.4</v>
      </c>
      <c r="T2172">
        <v>279</v>
      </c>
      <c r="U2172" t="s">
        <v>62</v>
      </c>
      <c r="V2172">
        <v>2.5</v>
      </c>
      <c r="W2172">
        <v>5.6</v>
      </c>
      <c r="X2172" s="7">
        <v>300</v>
      </c>
      <c r="Y2172" s="5">
        <v>1</v>
      </c>
    </row>
    <row r="2173" spans="1:25" ht="15">
      <c r="A2173" s="6">
        <v>46199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2.7</v>
      </c>
      <c r="I2173">
        <v>6.7</v>
      </c>
      <c r="J2173">
        <v>620</v>
      </c>
      <c r="K2173" t="s">
        <v>62</v>
      </c>
      <c r="L2173" t="s">
        <v>62</v>
      </c>
      <c r="M2173">
        <v>2.7</v>
      </c>
      <c r="N2173">
        <v>6.6</v>
      </c>
      <c r="O2173">
        <v>170</v>
      </c>
      <c r="P2173" t="s">
        <v>62</v>
      </c>
      <c r="Q2173" t="s">
        <v>62</v>
      </c>
      <c r="R2173" t="s">
        <v>62</v>
      </c>
      <c r="S2173">
        <v>59</v>
      </c>
      <c r="T2173">
        <v>288.3</v>
      </c>
      <c r="U2173" t="s">
        <v>62</v>
      </c>
      <c r="V2173">
        <v>2.5</v>
      </c>
      <c r="W2173">
        <v>5.6</v>
      </c>
      <c r="X2173" s="7">
        <v>300</v>
      </c>
      <c r="Y2173" s="5">
        <v>1</v>
      </c>
    </row>
    <row r="2174" spans="1:25" ht="15">
      <c r="A2174" s="6">
        <v>46199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2.2000000000000002</v>
      </c>
      <c r="I2174">
        <v>6.9</v>
      </c>
      <c r="J2174">
        <v>680</v>
      </c>
      <c r="K2174" t="s">
        <v>62</v>
      </c>
      <c r="L2174" t="s">
        <v>62</v>
      </c>
      <c r="M2174">
        <v>2.7</v>
      </c>
      <c r="N2174">
        <v>6.3</v>
      </c>
      <c r="O2174">
        <v>180</v>
      </c>
      <c r="P2174" t="s">
        <v>62</v>
      </c>
      <c r="Q2174" t="s">
        <v>62</v>
      </c>
      <c r="R2174" t="s">
        <v>62</v>
      </c>
      <c r="S2174">
        <v>56.9</v>
      </c>
      <c r="T2174">
        <v>316.2</v>
      </c>
      <c r="U2174" t="s">
        <v>62</v>
      </c>
      <c r="V2174">
        <v>2.5</v>
      </c>
      <c r="W2174">
        <v>5.6</v>
      </c>
      <c r="X2174" s="7">
        <v>300</v>
      </c>
      <c r="Y2174" s="5">
        <v>1</v>
      </c>
    </row>
    <row r="2175" spans="1:25" ht="15">
      <c r="A2175" s="6">
        <v>46199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2.2000000000000002</v>
      </c>
      <c r="I2175">
        <v>6.8</v>
      </c>
      <c r="J2175">
        <v>700</v>
      </c>
      <c r="K2175" t="s">
        <v>62</v>
      </c>
      <c r="L2175" t="s">
        <v>62</v>
      </c>
      <c r="M2175">
        <v>2.7</v>
      </c>
      <c r="N2175">
        <v>6.1</v>
      </c>
      <c r="O2175">
        <v>190</v>
      </c>
      <c r="P2175" t="s">
        <v>62</v>
      </c>
      <c r="Q2175" t="s">
        <v>62</v>
      </c>
      <c r="R2175" t="s">
        <v>62</v>
      </c>
      <c r="S2175">
        <v>58.4</v>
      </c>
      <c r="T2175">
        <v>325.5</v>
      </c>
      <c r="U2175" t="s">
        <v>62</v>
      </c>
      <c r="V2175">
        <v>2.5</v>
      </c>
      <c r="W2175">
        <v>5.6</v>
      </c>
      <c r="X2175" s="7">
        <v>300</v>
      </c>
      <c r="Y2175" s="5">
        <v>1</v>
      </c>
    </row>
    <row r="2176" spans="1:25" ht="15">
      <c r="A2176" s="6">
        <v>46199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2.2999999999999998</v>
      </c>
      <c r="I2176">
        <v>6.8</v>
      </c>
      <c r="J2176">
        <v>720</v>
      </c>
      <c r="K2176" t="s">
        <v>62</v>
      </c>
      <c r="L2176" t="s">
        <v>62</v>
      </c>
      <c r="M2176">
        <v>2.8</v>
      </c>
      <c r="N2176">
        <v>6.3</v>
      </c>
      <c r="O2176">
        <v>190</v>
      </c>
      <c r="P2176" t="s">
        <v>62</v>
      </c>
      <c r="Q2176" t="s">
        <v>62</v>
      </c>
      <c r="R2176" t="s">
        <v>62</v>
      </c>
      <c r="S2176">
        <v>56.8</v>
      </c>
      <c r="T2176">
        <v>334.8</v>
      </c>
      <c r="U2176" t="s">
        <v>62</v>
      </c>
      <c r="V2176">
        <v>2.5</v>
      </c>
      <c r="W2176">
        <v>5.6</v>
      </c>
      <c r="X2176" s="7">
        <v>300</v>
      </c>
      <c r="Y2176" s="5">
        <v>1</v>
      </c>
    </row>
    <row r="2177" spans="1:25" ht="15">
      <c r="A2177" s="6">
        <v>46199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2.4</v>
      </c>
      <c r="I2177">
        <v>6.8</v>
      </c>
      <c r="J2177">
        <v>760</v>
      </c>
      <c r="K2177" t="s">
        <v>62</v>
      </c>
      <c r="L2177" t="s">
        <v>62</v>
      </c>
      <c r="M2177">
        <v>2.8</v>
      </c>
      <c r="N2177">
        <v>6.1</v>
      </c>
      <c r="O2177">
        <v>200</v>
      </c>
      <c r="P2177" t="s">
        <v>62</v>
      </c>
      <c r="Q2177" t="s">
        <v>62</v>
      </c>
      <c r="R2177" t="s">
        <v>62</v>
      </c>
      <c r="S2177">
        <v>56.6</v>
      </c>
      <c r="T2177">
        <v>353.4</v>
      </c>
      <c r="U2177" t="s">
        <v>62</v>
      </c>
      <c r="V2177">
        <v>2.5</v>
      </c>
      <c r="W2177">
        <v>5.6</v>
      </c>
      <c r="X2177" s="7">
        <v>300</v>
      </c>
      <c r="Y2177" s="5">
        <v>1</v>
      </c>
    </row>
    <row r="2178" spans="1:25" ht="15">
      <c r="A2178" s="6">
        <v>46199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2.6</v>
      </c>
      <c r="I2178">
        <v>6.6</v>
      </c>
      <c r="J2178">
        <v>750</v>
      </c>
      <c r="K2178" t="s">
        <v>62</v>
      </c>
      <c r="L2178" t="s">
        <v>62</v>
      </c>
      <c r="M2178">
        <v>2.9</v>
      </c>
      <c r="N2178">
        <v>6.1</v>
      </c>
      <c r="O2178">
        <v>200</v>
      </c>
      <c r="P2178" t="s">
        <v>62</v>
      </c>
      <c r="Q2178" t="s">
        <v>62</v>
      </c>
      <c r="R2178" t="s">
        <v>62</v>
      </c>
      <c r="S2178">
        <v>57.4</v>
      </c>
      <c r="T2178">
        <v>348.75</v>
      </c>
      <c r="U2178" t="s">
        <v>62</v>
      </c>
      <c r="V2178">
        <v>2.5</v>
      </c>
      <c r="W2178">
        <v>5.6</v>
      </c>
      <c r="X2178" s="7">
        <v>300</v>
      </c>
      <c r="Y2178" s="5">
        <v>1</v>
      </c>
    </row>
    <row r="2179" spans="1:25" ht="15">
      <c r="A2179" s="6">
        <v>46199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2.6</v>
      </c>
      <c r="I2179">
        <v>6.7</v>
      </c>
      <c r="J2179">
        <v>770</v>
      </c>
      <c r="K2179" t="s">
        <v>62</v>
      </c>
      <c r="L2179" t="s">
        <v>62</v>
      </c>
      <c r="M2179">
        <v>2.9</v>
      </c>
      <c r="N2179">
        <v>6.1</v>
      </c>
      <c r="O2179">
        <v>200</v>
      </c>
      <c r="P2179" t="s">
        <v>62</v>
      </c>
      <c r="Q2179" t="s">
        <v>62</v>
      </c>
      <c r="R2179" t="s">
        <v>62</v>
      </c>
      <c r="S2179">
        <v>55.9</v>
      </c>
      <c r="T2179">
        <v>358.05</v>
      </c>
      <c r="U2179" t="s">
        <v>62</v>
      </c>
      <c r="V2179">
        <v>2.5</v>
      </c>
      <c r="W2179">
        <v>5.6</v>
      </c>
      <c r="X2179" s="7">
        <v>300</v>
      </c>
      <c r="Y2179" s="5">
        <v>1</v>
      </c>
    </row>
    <row r="2180" spans="1:25" ht="15">
      <c r="A2180" s="6">
        <v>46199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2.2000000000000002</v>
      </c>
      <c r="I2180">
        <v>6.8</v>
      </c>
      <c r="J2180">
        <v>800</v>
      </c>
      <c r="K2180" t="s">
        <v>62</v>
      </c>
      <c r="L2180" t="s">
        <v>62</v>
      </c>
      <c r="M2180">
        <v>3.1</v>
      </c>
      <c r="N2180">
        <v>6.4</v>
      </c>
      <c r="O2180">
        <v>220</v>
      </c>
      <c r="P2180" t="s">
        <v>62</v>
      </c>
      <c r="Q2180" t="s">
        <v>62</v>
      </c>
      <c r="R2180" t="s">
        <v>62</v>
      </c>
      <c r="S2180">
        <v>59.1</v>
      </c>
      <c r="T2180">
        <v>372</v>
      </c>
      <c r="U2180" t="s">
        <v>62</v>
      </c>
      <c r="V2180">
        <v>2.5</v>
      </c>
      <c r="W2180">
        <v>5.6</v>
      </c>
      <c r="X2180" s="7">
        <v>300</v>
      </c>
      <c r="Y2180" s="5">
        <v>1</v>
      </c>
    </row>
    <row r="2181" spans="1:25" ht="15">
      <c r="A2181" s="6">
        <v>46199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2.2999999999999998</v>
      </c>
      <c r="I2181">
        <v>6.6</v>
      </c>
      <c r="J2181">
        <v>760</v>
      </c>
      <c r="K2181" t="s">
        <v>62</v>
      </c>
      <c r="L2181" t="s">
        <v>62</v>
      </c>
      <c r="M2181">
        <v>2.4</v>
      </c>
      <c r="N2181">
        <v>6.3</v>
      </c>
      <c r="O2181">
        <v>200</v>
      </c>
      <c r="P2181" t="s">
        <v>62</v>
      </c>
      <c r="Q2181" t="s">
        <v>62</v>
      </c>
      <c r="R2181" t="s">
        <v>62</v>
      </c>
      <c r="S2181">
        <v>56.6</v>
      </c>
      <c r="T2181">
        <v>353.4</v>
      </c>
      <c r="U2181" t="s">
        <v>62</v>
      </c>
      <c r="V2181">
        <v>2.5</v>
      </c>
      <c r="W2181">
        <v>5.6</v>
      </c>
      <c r="X2181" s="7">
        <v>300</v>
      </c>
      <c r="Y2181" s="5">
        <v>1</v>
      </c>
    </row>
    <row r="2182" spans="1:25" ht="15">
      <c r="A2182" s="6">
        <v>46199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2.4</v>
      </c>
      <c r="I2182">
        <v>6.5</v>
      </c>
      <c r="J2182">
        <v>780</v>
      </c>
      <c r="K2182" t="s">
        <v>62</v>
      </c>
      <c r="L2182" t="s">
        <v>62</v>
      </c>
      <c r="M2182">
        <v>2.9</v>
      </c>
      <c r="N2182">
        <v>6.3</v>
      </c>
      <c r="O2182">
        <v>200</v>
      </c>
      <c r="P2182" t="s">
        <v>62</v>
      </c>
      <c r="Q2182" t="s">
        <v>62</v>
      </c>
      <c r="R2182" t="s">
        <v>62</v>
      </c>
      <c r="S2182">
        <v>55.1</v>
      </c>
      <c r="T2182">
        <v>362.7</v>
      </c>
      <c r="U2182" t="s">
        <v>62</v>
      </c>
      <c r="V2182">
        <v>2.5</v>
      </c>
      <c r="W2182">
        <v>5.6</v>
      </c>
      <c r="X2182" s="7">
        <v>300</v>
      </c>
      <c r="Y2182" s="5">
        <v>1</v>
      </c>
    </row>
    <row r="2183" spans="1:25" ht="15">
      <c r="A2183" s="6">
        <v>46199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3.2</v>
      </c>
      <c r="I2183">
        <v>6.6</v>
      </c>
      <c r="J2183">
        <v>600</v>
      </c>
      <c r="K2183" t="s">
        <v>62</v>
      </c>
      <c r="L2183" t="s">
        <v>62</v>
      </c>
      <c r="M2183">
        <v>3.3</v>
      </c>
      <c r="N2183">
        <v>5.5</v>
      </c>
      <c r="O2183">
        <v>180</v>
      </c>
      <c r="P2183" t="s">
        <v>62</v>
      </c>
      <c r="Q2183" t="s">
        <v>62</v>
      </c>
      <c r="R2183" t="s">
        <v>62</v>
      </c>
      <c r="S2183">
        <v>64.5</v>
      </c>
      <c r="T2183">
        <v>279</v>
      </c>
      <c r="U2183" t="s">
        <v>62</v>
      </c>
      <c r="V2183">
        <v>2.9</v>
      </c>
      <c r="W2183">
        <v>5.8</v>
      </c>
      <c r="X2183" s="7">
        <v>300</v>
      </c>
      <c r="Y2183" s="5">
        <v>1</v>
      </c>
    </row>
    <row r="2184" spans="1:25" ht="15">
      <c r="A2184" s="6">
        <v>46199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2.4</v>
      </c>
      <c r="I2184">
        <v>6.7</v>
      </c>
      <c r="J2184">
        <v>720</v>
      </c>
      <c r="K2184" t="s">
        <v>62</v>
      </c>
      <c r="L2184" t="s">
        <v>62</v>
      </c>
      <c r="M2184">
        <v>3.2</v>
      </c>
      <c r="N2184">
        <v>5.3</v>
      </c>
      <c r="O2184">
        <v>180</v>
      </c>
      <c r="P2184" t="s">
        <v>62</v>
      </c>
      <c r="Q2184" t="s">
        <v>62</v>
      </c>
      <c r="R2184" t="s">
        <v>62</v>
      </c>
      <c r="S2184">
        <v>53.8</v>
      </c>
      <c r="T2184">
        <v>334.8</v>
      </c>
      <c r="U2184" t="s">
        <v>62</v>
      </c>
      <c r="V2184">
        <v>2.9</v>
      </c>
      <c r="W2184">
        <v>5.8</v>
      </c>
      <c r="X2184" s="7">
        <v>300</v>
      </c>
      <c r="Y2184" s="5">
        <v>1</v>
      </c>
    </row>
    <row r="2185" spans="1:25" ht="15">
      <c r="A2185" s="6">
        <v>46199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2.4</v>
      </c>
      <c r="I2185">
        <v>6.7</v>
      </c>
      <c r="J2185">
        <v>700</v>
      </c>
      <c r="K2185" t="s">
        <v>62</v>
      </c>
      <c r="L2185" t="s">
        <v>62</v>
      </c>
      <c r="M2185">
        <v>3.1</v>
      </c>
      <c r="N2185">
        <v>5.8</v>
      </c>
      <c r="O2185">
        <v>180</v>
      </c>
      <c r="P2185" t="s">
        <v>62</v>
      </c>
      <c r="Q2185" t="s">
        <v>62</v>
      </c>
      <c r="R2185" t="s">
        <v>62</v>
      </c>
      <c r="S2185">
        <v>55.3</v>
      </c>
      <c r="T2185">
        <v>325.5</v>
      </c>
      <c r="U2185" t="s">
        <v>62</v>
      </c>
      <c r="V2185">
        <v>2.9</v>
      </c>
      <c r="W2185">
        <v>5.8</v>
      </c>
      <c r="X2185" s="7">
        <v>300</v>
      </c>
      <c r="Y2185" s="5">
        <v>1</v>
      </c>
    </row>
    <row r="2186" spans="1:25" ht="15">
      <c r="A2186" s="6">
        <v>46199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2.6</v>
      </c>
      <c r="I2186">
        <v>6.9</v>
      </c>
      <c r="J2186">
        <v>660</v>
      </c>
      <c r="K2186" t="s">
        <v>62</v>
      </c>
      <c r="L2186" t="s">
        <v>62</v>
      </c>
      <c r="M2186">
        <v>3.2</v>
      </c>
      <c r="N2186">
        <v>5.5</v>
      </c>
      <c r="O2186">
        <v>190</v>
      </c>
      <c r="P2186" t="s">
        <v>62</v>
      </c>
      <c r="Q2186">
        <v>2.6</v>
      </c>
      <c r="R2186" t="s">
        <v>62</v>
      </c>
      <c r="S2186">
        <v>61.9</v>
      </c>
      <c r="T2186">
        <v>306.89999999999998</v>
      </c>
      <c r="U2186" t="s">
        <v>62</v>
      </c>
      <c r="V2186">
        <v>2.9</v>
      </c>
      <c r="W2186">
        <v>5.8</v>
      </c>
      <c r="X2186" s="7">
        <v>300</v>
      </c>
      <c r="Y2186" s="5">
        <v>1</v>
      </c>
    </row>
    <row r="2187" spans="1:25" ht="15">
      <c r="A2187" s="6">
        <v>46199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2.1</v>
      </c>
      <c r="I2187">
        <v>6.6</v>
      </c>
      <c r="J2187">
        <v>600</v>
      </c>
      <c r="K2187" t="s">
        <v>62</v>
      </c>
      <c r="L2187" t="s">
        <v>62</v>
      </c>
      <c r="M2187">
        <v>3.2</v>
      </c>
      <c r="N2187">
        <v>5.5</v>
      </c>
      <c r="O2187">
        <v>110</v>
      </c>
      <c r="P2187" t="s">
        <v>62</v>
      </c>
      <c r="Q2187">
        <v>2.6</v>
      </c>
      <c r="R2187" t="s">
        <v>62</v>
      </c>
      <c r="S2187">
        <v>39.4</v>
      </c>
      <c r="T2187">
        <v>279</v>
      </c>
      <c r="U2187" t="s">
        <v>62</v>
      </c>
      <c r="V2187">
        <v>2.9</v>
      </c>
      <c r="W2187">
        <v>5.8</v>
      </c>
      <c r="X2187" s="7">
        <v>300</v>
      </c>
      <c r="Y2187" s="5">
        <v>1</v>
      </c>
    </row>
    <row r="2188" spans="1:25" ht="15">
      <c r="A2188" s="6">
        <v>46199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2.9</v>
      </c>
      <c r="I2188">
        <v>6.6</v>
      </c>
      <c r="J2188">
        <v>540</v>
      </c>
      <c r="K2188" t="s">
        <v>62</v>
      </c>
      <c r="L2188" t="s">
        <v>62</v>
      </c>
      <c r="M2188">
        <v>2.9</v>
      </c>
      <c r="N2188">
        <v>5.6</v>
      </c>
      <c r="O2188">
        <v>150</v>
      </c>
      <c r="P2188" t="s">
        <v>62</v>
      </c>
      <c r="Q2188">
        <v>2.6</v>
      </c>
      <c r="R2188" t="s">
        <v>62</v>
      </c>
      <c r="S2188">
        <v>59.7</v>
      </c>
      <c r="T2188">
        <v>251.1</v>
      </c>
      <c r="U2188" t="s">
        <v>62</v>
      </c>
      <c r="V2188">
        <v>2.9</v>
      </c>
      <c r="W2188">
        <v>5.8</v>
      </c>
      <c r="X2188" s="7">
        <v>300</v>
      </c>
      <c r="Y2188" s="5">
        <v>1</v>
      </c>
    </row>
    <row r="2189" spans="1:25" ht="15">
      <c r="A2189" s="6">
        <v>46199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2.5</v>
      </c>
      <c r="I2189">
        <v>6.2</v>
      </c>
      <c r="J2189">
        <v>650</v>
      </c>
      <c r="K2189" t="s">
        <v>62</v>
      </c>
      <c r="L2189" t="s">
        <v>62</v>
      </c>
      <c r="M2189">
        <v>2.9</v>
      </c>
      <c r="N2189">
        <v>5.6</v>
      </c>
      <c r="O2189">
        <v>170</v>
      </c>
      <c r="P2189" t="s">
        <v>62</v>
      </c>
      <c r="Q2189">
        <v>2.6</v>
      </c>
      <c r="R2189" t="s">
        <v>62</v>
      </c>
      <c r="S2189">
        <v>56.2</v>
      </c>
      <c r="T2189">
        <v>302.25</v>
      </c>
      <c r="U2189" t="s">
        <v>62</v>
      </c>
      <c r="V2189">
        <v>2.9</v>
      </c>
      <c r="W2189">
        <v>5.8</v>
      </c>
      <c r="X2189" s="7">
        <v>300</v>
      </c>
      <c r="Y2189" s="5">
        <v>1</v>
      </c>
    </row>
    <row r="2190" spans="1:25" ht="15">
      <c r="A2190" s="6">
        <v>46199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2.4</v>
      </c>
      <c r="I2190">
        <v>6.8</v>
      </c>
      <c r="J2190">
        <v>700</v>
      </c>
      <c r="K2190" t="s">
        <v>62</v>
      </c>
      <c r="L2190" t="s">
        <v>62</v>
      </c>
      <c r="M2190">
        <v>2.9</v>
      </c>
      <c r="N2190">
        <v>5.4</v>
      </c>
      <c r="O2190">
        <v>180</v>
      </c>
      <c r="P2190" t="s">
        <v>62</v>
      </c>
      <c r="Q2190">
        <v>2.6</v>
      </c>
      <c r="R2190" t="s">
        <v>62</v>
      </c>
      <c r="S2190">
        <v>55.3</v>
      </c>
      <c r="T2190">
        <v>325.5</v>
      </c>
      <c r="U2190" t="s">
        <v>62</v>
      </c>
      <c r="V2190">
        <v>2.9</v>
      </c>
      <c r="W2190">
        <v>5.8</v>
      </c>
      <c r="X2190" s="7">
        <v>300</v>
      </c>
      <c r="Y2190" s="5">
        <v>1</v>
      </c>
    </row>
    <row r="2191" spans="1:25" ht="15">
      <c r="A2191" s="6">
        <v>46199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2.7</v>
      </c>
      <c r="I2191">
        <v>6.7</v>
      </c>
      <c r="J2191">
        <v>690</v>
      </c>
      <c r="K2191" t="s">
        <v>62</v>
      </c>
      <c r="L2191" t="s">
        <v>62</v>
      </c>
      <c r="M2191">
        <v>3</v>
      </c>
      <c r="N2191">
        <v>5.2</v>
      </c>
      <c r="O2191">
        <v>190</v>
      </c>
      <c r="P2191" t="s">
        <v>62</v>
      </c>
      <c r="Q2191" t="s">
        <v>62</v>
      </c>
      <c r="R2191" t="s">
        <v>62</v>
      </c>
      <c r="S2191">
        <v>59.2</v>
      </c>
      <c r="T2191">
        <v>320.85000000000002</v>
      </c>
      <c r="U2191" t="s">
        <v>62</v>
      </c>
      <c r="V2191">
        <v>2.9</v>
      </c>
      <c r="W2191">
        <v>5.8</v>
      </c>
      <c r="X2191" s="7">
        <v>300</v>
      </c>
      <c r="Y2191" s="5">
        <v>1</v>
      </c>
    </row>
    <row r="2192" spans="1:25" ht="15">
      <c r="A2192" s="6">
        <v>46199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2.6</v>
      </c>
      <c r="I2192">
        <v>6.7</v>
      </c>
      <c r="J2192">
        <v>680</v>
      </c>
      <c r="K2192" t="s">
        <v>62</v>
      </c>
      <c r="L2192" t="s">
        <v>62</v>
      </c>
      <c r="M2192">
        <v>3</v>
      </c>
      <c r="N2192">
        <v>5.7</v>
      </c>
      <c r="O2192">
        <v>190</v>
      </c>
      <c r="P2192" t="s">
        <v>62</v>
      </c>
      <c r="Q2192" t="s">
        <v>62</v>
      </c>
      <c r="R2192" t="s">
        <v>62</v>
      </c>
      <c r="S2192">
        <v>60.1</v>
      </c>
      <c r="T2192">
        <v>316.2</v>
      </c>
      <c r="U2192" t="s">
        <v>62</v>
      </c>
      <c r="V2192">
        <v>2.9</v>
      </c>
      <c r="W2192">
        <v>5.8</v>
      </c>
      <c r="X2192" s="7">
        <v>300</v>
      </c>
      <c r="Y2192" s="5">
        <v>1</v>
      </c>
    </row>
    <row r="2193" spans="1:25" ht="15">
      <c r="A2193" s="6">
        <v>46199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2.6</v>
      </c>
      <c r="I2193">
        <v>6.6</v>
      </c>
      <c r="J2193">
        <v>800</v>
      </c>
      <c r="K2193" t="s">
        <v>62</v>
      </c>
      <c r="L2193" t="s">
        <v>62</v>
      </c>
      <c r="M2193">
        <v>3</v>
      </c>
      <c r="N2193">
        <v>5.5</v>
      </c>
      <c r="O2193">
        <v>190</v>
      </c>
      <c r="P2193" t="s">
        <v>62</v>
      </c>
      <c r="Q2193" t="s">
        <v>62</v>
      </c>
      <c r="R2193" t="s">
        <v>62</v>
      </c>
      <c r="S2193">
        <v>51.1</v>
      </c>
      <c r="T2193">
        <v>372</v>
      </c>
      <c r="U2193" t="s">
        <v>62</v>
      </c>
      <c r="V2193">
        <v>2.9</v>
      </c>
      <c r="W2193">
        <v>5.8</v>
      </c>
      <c r="X2193" s="7">
        <v>300</v>
      </c>
      <c r="Y2193" s="5">
        <v>1</v>
      </c>
    </row>
    <row r="2194" spans="1:25" ht="15">
      <c r="A2194" s="6">
        <v>46199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2.1</v>
      </c>
      <c r="I2194">
        <v>6.8</v>
      </c>
      <c r="J2194">
        <v>640</v>
      </c>
      <c r="K2194" t="s">
        <v>62</v>
      </c>
      <c r="L2194" t="s">
        <v>62</v>
      </c>
      <c r="M2194">
        <v>2.5</v>
      </c>
      <c r="N2194">
        <v>6.4</v>
      </c>
      <c r="O2194">
        <v>170</v>
      </c>
      <c r="P2194" t="s">
        <v>62</v>
      </c>
      <c r="Q2194" t="s">
        <v>62</v>
      </c>
      <c r="R2194" t="s">
        <v>62</v>
      </c>
      <c r="S2194">
        <v>57.1</v>
      </c>
      <c r="T2194">
        <v>297.60000000000002</v>
      </c>
      <c r="U2194" t="s">
        <v>62</v>
      </c>
      <c r="V2194">
        <v>2.5</v>
      </c>
      <c r="W2194">
        <v>5.9</v>
      </c>
      <c r="X2194" s="7">
        <v>300</v>
      </c>
      <c r="Y2194" s="5">
        <v>1</v>
      </c>
    </row>
    <row r="2195" spans="1:25" ht="15">
      <c r="A2195" s="6">
        <v>46199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2.2000000000000002</v>
      </c>
      <c r="I2195">
        <v>6.8</v>
      </c>
      <c r="J2195">
        <v>710</v>
      </c>
      <c r="K2195" t="s">
        <v>62</v>
      </c>
      <c r="L2195" t="s">
        <v>62</v>
      </c>
      <c r="M2195">
        <v>2.7</v>
      </c>
      <c r="N2195">
        <v>5.4</v>
      </c>
      <c r="O2195">
        <v>200</v>
      </c>
      <c r="P2195" t="s">
        <v>62</v>
      </c>
      <c r="Q2195" t="s">
        <v>62</v>
      </c>
      <c r="R2195" t="s">
        <v>62</v>
      </c>
      <c r="S2195">
        <v>60.6</v>
      </c>
      <c r="T2195">
        <v>330.15</v>
      </c>
      <c r="U2195" t="s">
        <v>62</v>
      </c>
      <c r="V2195">
        <v>2.5</v>
      </c>
      <c r="W2195">
        <v>5.9</v>
      </c>
      <c r="X2195" s="7">
        <v>300</v>
      </c>
      <c r="Y2195" s="5">
        <v>1</v>
      </c>
    </row>
    <row r="2196" spans="1:25" ht="15">
      <c r="A2196" s="6">
        <v>46199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2.4</v>
      </c>
      <c r="I2196">
        <v>6.7</v>
      </c>
      <c r="J2196">
        <v>680</v>
      </c>
      <c r="K2196" t="s">
        <v>62</v>
      </c>
      <c r="L2196" t="s">
        <v>62</v>
      </c>
      <c r="M2196">
        <v>2.7</v>
      </c>
      <c r="N2196">
        <v>5.8</v>
      </c>
      <c r="O2196">
        <v>180</v>
      </c>
      <c r="P2196" t="s">
        <v>62</v>
      </c>
      <c r="Q2196" t="s">
        <v>62</v>
      </c>
      <c r="R2196" t="s">
        <v>62</v>
      </c>
      <c r="S2196">
        <v>56.9</v>
      </c>
      <c r="T2196">
        <v>316.2</v>
      </c>
      <c r="U2196" t="s">
        <v>62</v>
      </c>
      <c r="V2196">
        <v>2.5</v>
      </c>
      <c r="W2196">
        <v>5.9</v>
      </c>
      <c r="X2196" s="7">
        <v>300</v>
      </c>
      <c r="Y2196" s="5">
        <v>1</v>
      </c>
    </row>
    <row r="2197" spans="1:25" ht="15">
      <c r="A2197" s="6">
        <v>46199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2.5</v>
      </c>
      <c r="I2197">
        <v>6.9</v>
      </c>
      <c r="J2197">
        <v>700</v>
      </c>
      <c r="K2197" t="s">
        <v>62</v>
      </c>
      <c r="L2197" t="s">
        <v>62</v>
      </c>
      <c r="M2197">
        <v>2.5</v>
      </c>
      <c r="N2197">
        <v>6.6</v>
      </c>
      <c r="O2197">
        <v>180</v>
      </c>
      <c r="P2197" t="s">
        <v>62</v>
      </c>
      <c r="Q2197" t="s">
        <v>62</v>
      </c>
      <c r="R2197" t="s">
        <v>62</v>
      </c>
      <c r="S2197">
        <v>55.3</v>
      </c>
      <c r="T2197">
        <v>325.5</v>
      </c>
      <c r="U2197" t="s">
        <v>62</v>
      </c>
      <c r="V2197">
        <v>2.5</v>
      </c>
      <c r="W2197">
        <v>5.9</v>
      </c>
      <c r="X2197" s="7">
        <v>300</v>
      </c>
      <c r="Y2197" s="5">
        <v>1</v>
      </c>
    </row>
    <row r="2198" spans="1:25" ht="15">
      <c r="A2198" s="6">
        <v>46199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2.4</v>
      </c>
      <c r="I2198">
        <v>6.9</v>
      </c>
      <c r="J2198">
        <v>600</v>
      </c>
      <c r="K2198" t="s">
        <v>62</v>
      </c>
      <c r="L2198" t="s">
        <v>62</v>
      </c>
      <c r="M2198">
        <v>2.1</v>
      </c>
      <c r="N2198">
        <v>6.3</v>
      </c>
      <c r="O2198">
        <v>170</v>
      </c>
      <c r="P2198" t="s">
        <v>62</v>
      </c>
      <c r="Q2198" t="s">
        <v>62</v>
      </c>
      <c r="R2198" t="s">
        <v>62</v>
      </c>
      <c r="S2198">
        <v>60.9</v>
      </c>
      <c r="T2198">
        <v>279</v>
      </c>
      <c r="U2198" t="s">
        <v>62</v>
      </c>
      <c r="V2198">
        <v>2.5</v>
      </c>
      <c r="W2198">
        <v>5.9</v>
      </c>
      <c r="X2198" s="7">
        <v>300</v>
      </c>
      <c r="Y2198" s="5">
        <v>1</v>
      </c>
    </row>
    <row r="2199" spans="1:25" ht="15">
      <c r="A2199" s="6">
        <v>46199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2.4</v>
      </c>
      <c r="I2199">
        <v>6.9</v>
      </c>
      <c r="J2199">
        <v>720</v>
      </c>
      <c r="K2199" t="s">
        <v>62</v>
      </c>
      <c r="L2199" t="s">
        <v>62</v>
      </c>
      <c r="M2199">
        <v>2.2000000000000002</v>
      </c>
      <c r="N2199">
        <v>6.3</v>
      </c>
      <c r="O2199">
        <v>200</v>
      </c>
      <c r="P2199" t="s">
        <v>62</v>
      </c>
      <c r="Q2199" t="s">
        <v>62</v>
      </c>
      <c r="R2199" t="s">
        <v>62</v>
      </c>
      <c r="S2199">
        <v>59.7</v>
      </c>
      <c r="T2199">
        <v>334.8</v>
      </c>
      <c r="U2199" t="s">
        <v>62</v>
      </c>
      <c r="V2199">
        <v>2.5</v>
      </c>
      <c r="W2199">
        <v>5.9</v>
      </c>
      <c r="X2199" s="7">
        <v>300</v>
      </c>
      <c r="Y2199" s="5">
        <v>1</v>
      </c>
    </row>
    <row r="2200" spans="1:25" ht="15">
      <c r="A2200" s="6">
        <v>46199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2.1</v>
      </c>
      <c r="I2200">
        <v>7.1</v>
      </c>
      <c r="J2200">
        <v>620</v>
      </c>
      <c r="K2200" t="s">
        <v>62</v>
      </c>
      <c r="L2200" t="s">
        <v>62</v>
      </c>
      <c r="M2200">
        <v>2.7</v>
      </c>
      <c r="N2200">
        <v>6.7</v>
      </c>
      <c r="O2200">
        <v>180</v>
      </c>
      <c r="P2200" t="s">
        <v>62</v>
      </c>
      <c r="Q2200" t="s">
        <v>62</v>
      </c>
      <c r="R2200" t="s">
        <v>62</v>
      </c>
      <c r="S2200">
        <v>62.4</v>
      </c>
      <c r="T2200">
        <v>288.3</v>
      </c>
      <c r="U2200" t="s">
        <v>62</v>
      </c>
      <c r="V2200">
        <v>2.5</v>
      </c>
      <c r="W2200">
        <v>5.9</v>
      </c>
      <c r="X2200" s="7">
        <v>300</v>
      </c>
      <c r="Y2200" s="5">
        <v>1</v>
      </c>
    </row>
    <row r="2201" spans="1:25" ht="15">
      <c r="A2201" s="6">
        <v>46199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2.2999999999999998</v>
      </c>
      <c r="I2201">
        <v>7</v>
      </c>
      <c r="J2201">
        <v>640</v>
      </c>
      <c r="K2201" t="s">
        <v>62</v>
      </c>
      <c r="L2201" t="s">
        <v>62</v>
      </c>
      <c r="M2201">
        <v>2.7</v>
      </c>
      <c r="N2201">
        <v>6.6</v>
      </c>
      <c r="O2201">
        <v>170</v>
      </c>
      <c r="P2201" t="s">
        <v>62</v>
      </c>
      <c r="Q2201" t="s">
        <v>62</v>
      </c>
      <c r="R2201" t="s">
        <v>62</v>
      </c>
      <c r="S2201">
        <v>57.1</v>
      </c>
      <c r="T2201">
        <v>297.60000000000002</v>
      </c>
      <c r="U2201" t="s">
        <v>62</v>
      </c>
      <c r="V2201">
        <v>2.5</v>
      </c>
      <c r="W2201">
        <v>5.9</v>
      </c>
      <c r="X2201" s="7">
        <v>300</v>
      </c>
      <c r="Y2201" s="5">
        <v>1</v>
      </c>
    </row>
    <row r="2202" spans="1:25" ht="15">
      <c r="A2202" s="6">
        <v>46199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2.4</v>
      </c>
      <c r="I2202">
        <v>6.8</v>
      </c>
      <c r="J2202">
        <v>680</v>
      </c>
      <c r="K2202" t="s">
        <v>62</v>
      </c>
      <c r="L2202" t="s">
        <v>62</v>
      </c>
      <c r="M2202">
        <v>2.4</v>
      </c>
      <c r="N2202">
        <v>6.2</v>
      </c>
      <c r="O2202">
        <v>170</v>
      </c>
      <c r="P2202" t="s">
        <v>62</v>
      </c>
      <c r="Q2202" t="s">
        <v>62</v>
      </c>
      <c r="R2202" t="s">
        <v>62</v>
      </c>
      <c r="S2202">
        <v>53.8</v>
      </c>
      <c r="T2202">
        <v>316.2</v>
      </c>
      <c r="U2202" t="s">
        <v>62</v>
      </c>
      <c r="V2202">
        <v>2.5</v>
      </c>
      <c r="W2202">
        <v>5.9</v>
      </c>
      <c r="X2202" s="7">
        <v>300</v>
      </c>
      <c r="Y2202" s="5">
        <v>1</v>
      </c>
    </row>
    <row r="2203" spans="1:25" ht="15">
      <c r="A2203" s="6">
        <v>46198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2.4</v>
      </c>
      <c r="I2203">
        <v>6.1</v>
      </c>
      <c r="J2203">
        <v>600</v>
      </c>
      <c r="K2203" t="s">
        <v>62</v>
      </c>
      <c r="L2203" t="s">
        <v>62</v>
      </c>
      <c r="M2203">
        <v>3.1</v>
      </c>
      <c r="N2203">
        <v>5.8</v>
      </c>
      <c r="O2203">
        <v>160</v>
      </c>
      <c r="P2203" t="s">
        <v>62</v>
      </c>
      <c r="Q2203" t="s">
        <v>62</v>
      </c>
      <c r="R2203" t="s">
        <v>62</v>
      </c>
      <c r="S2203">
        <v>57.4</v>
      </c>
      <c r="T2203">
        <v>279</v>
      </c>
      <c r="U2203" t="s">
        <v>62</v>
      </c>
      <c r="V2203">
        <v>2.8</v>
      </c>
      <c r="W2203">
        <v>5.6</v>
      </c>
      <c r="X2203" s="7">
        <v>300</v>
      </c>
      <c r="Y2203" s="5">
        <v>1</v>
      </c>
    </row>
    <row r="2204" spans="1:25" ht="15">
      <c r="A2204" s="6">
        <v>46198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2.5</v>
      </c>
      <c r="I2204">
        <v>6.1</v>
      </c>
      <c r="J2204">
        <v>600</v>
      </c>
      <c r="K2204" t="s">
        <v>62</v>
      </c>
      <c r="L2204" t="s">
        <v>62</v>
      </c>
      <c r="M2204">
        <v>3.2</v>
      </c>
      <c r="N2204">
        <v>6</v>
      </c>
      <c r="O2204">
        <v>170</v>
      </c>
      <c r="P2204" t="s">
        <v>62</v>
      </c>
      <c r="Q2204" t="s">
        <v>62</v>
      </c>
      <c r="R2204" t="s">
        <v>62</v>
      </c>
      <c r="S2204">
        <v>60.9</v>
      </c>
      <c r="T2204">
        <v>279</v>
      </c>
      <c r="U2204" t="s">
        <v>62</v>
      </c>
      <c r="V2204">
        <v>2.8</v>
      </c>
      <c r="W2204">
        <v>5.6</v>
      </c>
      <c r="X2204" s="7">
        <v>300</v>
      </c>
      <c r="Y2204" s="5">
        <v>1</v>
      </c>
    </row>
    <row r="2205" spans="1:25" ht="15">
      <c r="A2205" s="6">
        <v>46198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2.6</v>
      </c>
      <c r="I2205">
        <v>6.1</v>
      </c>
      <c r="J2205">
        <v>600</v>
      </c>
      <c r="K2205" t="s">
        <v>62</v>
      </c>
      <c r="L2205" t="s">
        <v>62</v>
      </c>
      <c r="M2205">
        <v>3.2</v>
      </c>
      <c r="N2205">
        <v>5.8</v>
      </c>
      <c r="O2205">
        <v>170</v>
      </c>
      <c r="P2205" t="s">
        <v>62</v>
      </c>
      <c r="Q2205" t="s">
        <v>62</v>
      </c>
      <c r="R2205" t="s">
        <v>62</v>
      </c>
      <c r="S2205">
        <v>60.9</v>
      </c>
      <c r="T2205">
        <v>279</v>
      </c>
      <c r="U2205" t="s">
        <v>62</v>
      </c>
      <c r="V2205">
        <v>2.8</v>
      </c>
      <c r="W2205">
        <v>5.6</v>
      </c>
      <c r="X2205" s="7">
        <v>300</v>
      </c>
      <c r="Y2205" s="5">
        <v>1</v>
      </c>
    </row>
    <row r="2206" spans="1:25" ht="15">
      <c r="A2206" s="6">
        <v>46198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2.4</v>
      </c>
      <c r="I2206">
        <v>6.1</v>
      </c>
      <c r="J2206">
        <v>700</v>
      </c>
      <c r="K2206" t="s">
        <v>62</v>
      </c>
      <c r="L2206" t="s">
        <v>62</v>
      </c>
      <c r="M2206">
        <v>2.2999999999999998</v>
      </c>
      <c r="N2206">
        <v>5.5</v>
      </c>
      <c r="O2206">
        <v>200</v>
      </c>
      <c r="P2206" t="s">
        <v>62</v>
      </c>
      <c r="Q2206" t="s">
        <v>62</v>
      </c>
      <c r="R2206" t="s">
        <v>62</v>
      </c>
      <c r="S2206">
        <v>61.4</v>
      </c>
      <c r="T2206">
        <v>325.5</v>
      </c>
      <c r="U2206" t="s">
        <v>62</v>
      </c>
      <c r="V2206">
        <v>2.8</v>
      </c>
      <c r="W2206">
        <v>5.6</v>
      </c>
      <c r="X2206" s="7">
        <v>300</v>
      </c>
      <c r="Y2206" s="5">
        <v>1</v>
      </c>
    </row>
    <row r="2207" spans="1:25" ht="15">
      <c r="A2207" s="6">
        <v>46198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2.1</v>
      </c>
      <c r="I2207">
        <v>6.7</v>
      </c>
      <c r="J2207">
        <v>700</v>
      </c>
      <c r="K2207" t="s">
        <v>62</v>
      </c>
      <c r="L2207" t="s">
        <v>62</v>
      </c>
      <c r="M2207">
        <v>3.2</v>
      </c>
      <c r="N2207">
        <v>5.3</v>
      </c>
      <c r="O2207">
        <v>170</v>
      </c>
      <c r="P2207" t="s">
        <v>62</v>
      </c>
      <c r="Q2207" t="s">
        <v>62</v>
      </c>
      <c r="R2207" t="s">
        <v>62</v>
      </c>
      <c r="S2207">
        <v>52.2</v>
      </c>
      <c r="T2207">
        <v>325.5</v>
      </c>
      <c r="U2207" t="s">
        <v>62</v>
      </c>
      <c r="V2207">
        <v>2.8</v>
      </c>
      <c r="W2207">
        <v>5.6</v>
      </c>
      <c r="X2207" s="7">
        <v>300</v>
      </c>
      <c r="Y2207" s="5">
        <v>1</v>
      </c>
    </row>
    <row r="2208" spans="1:25" ht="15">
      <c r="A2208" s="6">
        <v>46198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6.4</v>
      </c>
      <c r="J2208">
        <v>540</v>
      </c>
      <c r="K2208" t="s">
        <v>62</v>
      </c>
      <c r="L2208" t="s">
        <v>62</v>
      </c>
      <c r="M2208">
        <v>3.3</v>
      </c>
      <c r="N2208">
        <v>6.1</v>
      </c>
      <c r="O2208">
        <v>150</v>
      </c>
      <c r="P2208" t="s">
        <v>62</v>
      </c>
      <c r="Q2208" t="s">
        <v>62</v>
      </c>
      <c r="R2208" t="s">
        <v>62</v>
      </c>
      <c r="S2208">
        <v>59.7</v>
      </c>
      <c r="T2208">
        <v>251.1</v>
      </c>
      <c r="U2208" t="s">
        <v>62</v>
      </c>
      <c r="V2208">
        <v>2.8</v>
      </c>
      <c r="W2208">
        <v>5.6</v>
      </c>
      <c r="X2208" s="7">
        <v>300</v>
      </c>
      <c r="Y2208" s="5">
        <v>1</v>
      </c>
    </row>
    <row r="2209" spans="1:25" ht="15">
      <c r="A2209" s="6">
        <v>46198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2.2000000000000002</v>
      </c>
      <c r="I2209">
        <v>6.6</v>
      </c>
      <c r="J2209">
        <v>700</v>
      </c>
      <c r="K2209" t="s">
        <v>62</v>
      </c>
      <c r="L2209" t="s">
        <v>62</v>
      </c>
      <c r="M2209">
        <v>3.2</v>
      </c>
      <c r="N2209">
        <v>5.7</v>
      </c>
      <c r="O2209">
        <v>180</v>
      </c>
      <c r="P2209" t="s">
        <v>62</v>
      </c>
      <c r="Q2209" t="s">
        <v>62</v>
      </c>
      <c r="R2209" t="s">
        <v>62</v>
      </c>
      <c r="S2209">
        <v>55.3</v>
      </c>
      <c r="T2209">
        <v>325.5</v>
      </c>
      <c r="U2209" t="s">
        <v>62</v>
      </c>
      <c r="V2209">
        <v>2.8</v>
      </c>
      <c r="W2209">
        <v>5.6</v>
      </c>
      <c r="X2209" s="7">
        <v>300</v>
      </c>
      <c r="Y2209" s="5">
        <v>1</v>
      </c>
    </row>
    <row r="2210" spans="1:25" ht="15">
      <c r="A2210" s="6">
        <v>46198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2.2000000000000002</v>
      </c>
      <c r="I2210">
        <v>6.5</v>
      </c>
      <c r="J2210">
        <v>640</v>
      </c>
      <c r="K2210" t="s">
        <v>62</v>
      </c>
      <c r="L2210" t="s">
        <v>62</v>
      </c>
      <c r="M2210">
        <v>3.1</v>
      </c>
      <c r="N2210">
        <v>5.4</v>
      </c>
      <c r="O2210">
        <v>170</v>
      </c>
      <c r="P2210" t="s">
        <v>62</v>
      </c>
      <c r="Q2210" t="s">
        <v>62</v>
      </c>
      <c r="R2210" t="s">
        <v>62</v>
      </c>
      <c r="S2210">
        <v>57.1</v>
      </c>
      <c r="T2210">
        <v>297.60000000000002</v>
      </c>
      <c r="U2210" t="s">
        <v>62</v>
      </c>
      <c r="V2210">
        <v>2.8</v>
      </c>
      <c r="W2210">
        <v>5.6</v>
      </c>
      <c r="X2210" s="7">
        <v>300</v>
      </c>
      <c r="Y2210" s="5">
        <v>1</v>
      </c>
    </row>
    <row r="2211" spans="1:25" ht="15">
      <c r="A2211" s="6">
        <v>46198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2.1</v>
      </c>
      <c r="I2211">
        <v>6.2</v>
      </c>
      <c r="J2211">
        <v>600</v>
      </c>
      <c r="K2211" t="s">
        <v>62</v>
      </c>
      <c r="L2211" t="s">
        <v>62</v>
      </c>
      <c r="M2211">
        <v>3.1</v>
      </c>
      <c r="N2211">
        <v>5.5</v>
      </c>
      <c r="O2211">
        <v>170</v>
      </c>
      <c r="P2211" t="s">
        <v>62</v>
      </c>
      <c r="Q2211" t="s">
        <v>62</v>
      </c>
      <c r="R2211" t="s">
        <v>62</v>
      </c>
      <c r="S2211">
        <v>60.9</v>
      </c>
      <c r="T2211">
        <v>279</v>
      </c>
      <c r="U2211" t="s">
        <v>62</v>
      </c>
      <c r="V2211">
        <v>2.8</v>
      </c>
      <c r="W2211">
        <v>5.6</v>
      </c>
      <c r="X2211" s="7">
        <v>300</v>
      </c>
      <c r="Y2211" s="5">
        <v>1</v>
      </c>
    </row>
    <row r="2212" spans="1:25" ht="15">
      <c r="A2212" s="6">
        <v>46198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2.2999999999999998</v>
      </c>
      <c r="I2212">
        <v>6.2</v>
      </c>
      <c r="J2212">
        <v>580</v>
      </c>
      <c r="K2212" t="s">
        <v>62</v>
      </c>
      <c r="L2212" t="s">
        <v>62</v>
      </c>
      <c r="M2212">
        <v>3.2</v>
      </c>
      <c r="N2212">
        <v>6.3</v>
      </c>
      <c r="O2212">
        <v>160</v>
      </c>
      <c r="P2212" t="s">
        <v>62</v>
      </c>
      <c r="Q2212" t="s">
        <v>62</v>
      </c>
      <c r="R2212" t="s">
        <v>62</v>
      </c>
      <c r="S2212">
        <v>59.3</v>
      </c>
      <c r="T2212">
        <v>269.7</v>
      </c>
      <c r="U2212" t="s">
        <v>62</v>
      </c>
      <c r="V2212">
        <v>2.8</v>
      </c>
      <c r="W2212">
        <v>5.6</v>
      </c>
      <c r="X2212" s="7">
        <v>300</v>
      </c>
      <c r="Y2212" s="5">
        <v>1</v>
      </c>
    </row>
    <row r="2213" spans="1:25" ht="15">
      <c r="A2213" s="6">
        <v>46198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2.4</v>
      </c>
      <c r="I2213">
        <v>6.2</v>
      </c>
      <c r="J2213">
        <v>640</v>
      </c>
      <c r="K2213" t="s">
        <v>62</v>
      </c>
      <c r="L2213" t="s">
        <v>62</v>
      </c>
      <c r="M2213">
        <v>3.1</v>
      </c>
      <c r="N2213">
        <v>6.4</v>
      </c>
      <c r="O2213">
        <v>170</v>
      </c>
      <c r="P2213" t="s">
        <v>62</v>
      </c>
      <c r="Q2213" t="s">
        <v>62</v>
      </c>
      <c r="R2213" t="s">
        <v>62</v>
      </c>
      <c r="S2213">
        <v>57.1</v>
      </c>
      <c r="T2213">
        <v>297.60000000000002</v>
      </c>
      <c r="U2213" t="s">
        <v>62</v>
      </c>
      <c r="V2213">
        <v>2.8</v>
      </c>
      <c r="W2213">
        <v>5.6</v>
      </c>
      <c r="X2213" s="7">
        <v>300</v>
      </c>
      <c r="Y2213" s="5">
        <v>1</v>
      </c>
    </row>
    <row r="2214" spans="1:25" ht="15">
      <c r="A2214" s="6">
        <v>46198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2.2999999999999998</v>
      </c>
      <c r="I2214">
        <v>6.3</v>
      </c>
      <c r="J2214">
        <v>600</v>
      </c>
      <c r="K2214" t="s">
        <v>62</v>
      </c>
      <c r="L2214" t="s">
        <v>62</v>
      </c>
      <c r="M2214">
        <v>2.9</v>
      </c>
      <c r="N2214">
        <v>6.5</v>
      </c>
      <c r="O2214">
        <v>170</v>
      </c>
      <c r="P2214" t="s">
        <v>62</v>
      </c>
      <c r="Q2214" t="s">
        <v>62</v>
      </c>
      <c r="R2214" t="s">
        <v>62</v>
      </c>
      <c r="S2214">
        <v>60.9</v>
      </c>
      <c r="T2214">
        <v>279</v>
      </c>
      <c r="U2214" t="s">
        <v>62</v>
      </c>
      <c r="V2214">
        <v>2.8</v>
      </c>
      <c r="W2214">
        <v>5.6</v>
      </c>
      <c r="X2214" s="7">
        <v>300</v>
      </c>
      <c r="Y2214" s="5">
        <v>1</v>
      </c>
    </row>
    <row r="2215" spans="1:25" ht="15">
      <c r="A2215" s="6">
        <v>46198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2.1</v>
      </c>
      <c r="I2215">
        <v>6.3</v>
      </c>
      <c r="J2215">
        <v>660</v>
      </c>
      <c r="K2215" t="s">
        <v>62</v>
      </c>
      <c r="L2215" t="s">
        <v>62</v>
      </c>
      <c r="M2215">
        <v>3</v>
      </c>
      <c r="N2215">
        <v>6.7</v>
      </c>
      <c r="O2215">
        <v>170</v>
      </c>
      <c r="P2215" t="s">
        <v>62</v>
      </c>
      <c r="Q2215" t="s">
        <v>62</v>
      </c>
      <c r="R2215" t="s">
        <v>62</v>
      </c>
      <c r="S2215">
        <v>55.4</v>
      </c>
      <c r="T2215">
        <v>306.89999999999998</v>
      </c>
      <c r="U2215" t="s">
        <v>62</v>
      </c>
      <c r="V2215">
        <v>2.5</v>
      </c>
      <c r="W2215">
        <v>5.7</v>
      </c>
      <c r="X2215" s="7">
        <v>300</v>
      </c>
      <c r="Y2215" s="5">
        <v>1</v>
      </c>
    </row>
    <row r="2216" spans="1:25" ht="15">
      <c r="A2216" s="6">
        <v>46198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2.2000000000000002</v>
      </c>
      <c r="I2216">
        <v>6.4</v>
      </c>
      <c r="J2216">
        <v>650</v>
      </c>
      <c r="K2216" t="s">
        <v>62</v>
      </c>
      <c r="L2216" t="s">
        <v>62</v>
      </c>
      <c r="M2216">
        <v>2.7</v>
      </c>
      <c r="N2216">
        <v>6.8</v>
      </c>
      <c r="O2216">
        <v>180</v>
      </c>
      <c r="P2216" t="s">
        <v>62</v>
      </c>
      <c r="Q2216" t="s">
        <v>62</v>
      </c>
      <c r="R2216" t="s">
        <v>62</v>
      </c>
      <c r="S2216">
        <v>59.5</v>
      </c>
      <c r="T2216">
        <v>302.25</v>
      </c>
      <c r="U2216" t="s">
        <v>62</v>
      </c>
      <c r="V2216">
        <v>2.5</v>
      </c>
      <c r="W2216">
        <v>5.7</v>
      </c>
      <c r="X2216" s="7">
        <v>300</v>
      </c>
      <c r="Y2216" s="5">
        <v>1</v>
      </c>
    </row>
    <row r="2217" spans="1:25" ht="15">
      <c r="A2217" s="6">
        <v>46198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2.2999999999999998</v>
      </c>
      <c r="I2217">
        <v>6.4</v>
      </c>
      <c r="J2217">
        <v>650</v>
      </c>
      <c r="K2217" t="s">
        <v>62</v>
      </c>
      <c r="L2217" t="s">
        <v>62</v>
      </c>
      <c r="M2217">
        <v>2.9</v>
      </c>
      <c r="N2217">
        <v>6.8</v>
      </c>
      <c r="O2217">
        <v>180</v>
      </c>
      <c r="P2217" t="s">
        <v>62</v>
      </c>
      <c r="Q2217" t="s">
        <v>62</v>
      </c>
      <c r="R2217" t="s">
        <v>62</v>
      </c>
      <c r="S2217">
        <v>59.5</v>
      </c>
      <c r="T2217">
        <v>302.25</v>
      </c>
      <c r="U2217" t="s">
        <v>62</v>
      </c>
      <c r="V2217">
        <v>2.5</v>
      </c>
      <c r="W2217">
        <v>5.7</v>
      </c>
      <c r="X2217" s="7">
        <v>300</v>
      </c>
      <c r="Y2217" s="5">
        <v>1</v>
      </c>
    </row>
    <row r="2218" spans="1:25" ht="15">
      <c r="A2218" s="6">
        <v>46198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2</v>
      </c>
      <c r="I2218">
        <v>6.5</v>
      </c>
      <c r="J2218">
        <v>660</v>
      </c>
      <c r="K2218" t="s">
        <v>62</v>
      </c>
      <c r="L2218" t="s">
        <v>62</v>
      </c>
      <c r="M2218">
        <v>2.5</v>
      </c>
      <c r="N2218">
        <v>6.5</v>
      </c>
      <c r="O2218">
        <v>190</v>
      </c>
      <c r="P2218" t="s">
        <v>62</v>
      </c>
      <c r="Q2218" t="s">
        <v>62</v>
      </c>
      <c r="R2218" t="s">
        <v>62</v>
      </c>
      <c r="S2218">
        <v>61.9</v>
      </c>
      <c r="T2218">
        <v>306.89999999999998</v>
      </c>
      <c r="U2218" t="s">
        <v>62</v>
      </c>
      <c r="V2218">
        <v>2.5</v>
      </c>
      <c r="W2218">
        <v>5.7</v>
      </c>
      <c r="X2218" s="7">
        <v>300</v>
      </c>
      <c r="Y2218" s="5">
        <v>1</v>
      </c>
    </row>
    <row r="2219" spans="1:25" ht="15">
      <c r="A2219" s="6">
        <v>46198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2.4</v>
      </c>
      <c r="I2219">
        <v>6.4</v>
      </c>
      <c r="J2219">
        <v>670</v>
      </c>
      <c r="K2219" t="s">
        <v>62</v>
      </c>
      <c r="L2219" t="s">
        <v>62</v>
      </c>
      <c r="M2219">
        <v>2.2000000000000002</v>
      </c>
      <c r="N2219">
        <v>6.6</v>
      </c>
      <c r="O2219">
        <v>190</v>
      </c>
      <c r="P2219" t="s">
        <v>62</v>
      </c>
      <c r="Q2219" t="s">
        <v>62</v>
      </c>
      <c r="R2219" t="s">
        <v>62</v>
      </c>
      <c r="S2219">
        <v>63.9</v>
      </c>
      <c r="T2219">
        <v>297.39</v>
      </c>
      <c r="U2219" t="s">
        <v>62</v>
      </c>
      <c r="V2219">
        <v>2.5</v>
      </c>
      <c r="W2219">
        <v>5.7</v>
      </c>
      <c r="X2219" s="7">
        <v>300</v>
      </c>
      <c r="Y2219" s="5">
        <v>1</v>
      </c>
    </row>
    <row r="2220" spans="1:25" ht="15">
      <c r="A2220" s="6">
        <v>46198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2.6</v>
      </c>
      <c r="I2220">
        <v>6.2</v>
      </c>
      <c r="J2220">
        <v>710</v>
      </c>
      <c r="K2220" t="s">
        <v>62</v>
      </c>
      <c r="L2220" t="s">
        <v>62</v>
      </c>
      <c r="M2220">
        <v>2.1</v>
      </c>
      <c r="N2220">
        <v>6.3</v>
      </c>
      <c r="O2220">
        <v>170</v>
      </c>
      <c r="P2220" t="s">
        <v>62</v>
      </c>
      <c r="Q2220" t="s">
        <v>62</v>
      </c>
      <c r="R2220" t="s">
        <v>62</v>
      </c>
      <c r="S2220">
        <v>51.5</v>
      </c>
      <c r="T2220">
        <v>330.15</v>
      </c>
      <c r="U2220" t="s">
        <v>62</v>
      </c>
      <c r="V2220">
        <v>2.5</v>
      </c>
      <c r="W2220">
        <v>5.7</v>
      </c>
      <c r="X2220" s="7">
        <v>300</v>
      </c>
      <c r="Y2220" s="5">
        <v>1</v>
      </c>
    </row>
    <row r="2221" spans="1:25" ht="15">
      <c r="A2221" s="6">
        <v>46198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2.2000000000000002</v>
      </c>
      <c r="I2221">
        <v>6.2</v>
      </c>
      <c r="J2221">
        <v>690</v>
      </c>
      <c r="K2221" t="s">
        <v>62</v>
      </c>
      <c r="L2221" t="s">
        <v>62</v>
      </c>
      <c r="M2221">
        <v>2.2000000000000002</v>
      </c>
      <c r="N2221">
        <v>6.4</v>
      </c>
      <c r="O2221">
        <v>170</v>
      </c>
      <c r="P2221" t="s">
        <v>62</v>
      </c>
      <c r="Q2221" t="s">
        <v>62</v>
      </c>
      <c r="R2221" t="s">
        <v>62</v>
      </c>
      <c r="S2221">
        <v>53</v>
      </c>
      <c r="T2221">
        <v>320.85000000000002</v>
      </c>
      <c r="U2221" t="s">
        <v>62</v>
      </c>
      <c r="V2221">
        <v>2.5</v>
      </c>
      <c r="W2221">
        <v>5.7</v>
      </c>
      <c r="X2221" s="7">
        <v>300</v>
      </c>
      <c r="Y2221" s="5">
        <v>1</v>
      </c>
    </row>
    <row r="2222" spans="1:25" ht="15">
      <c r="A2222" s="6">
        <v>46198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2.2999999999999998</v>
      </c>
      <c r="I2222">
        <v>6.1</v>
      </c>
      <c r="J2222">
        <v>710</v>
      </c>
      <c r="K2222" t="s">
        <v>62</v>
      </c>
      <c r="L2222" t="s">
        <v>62</v>
      </c>
      <c r="M2222">
        <v>2.1</v>
      </c>
      <c r="N2222">
        <v>6.2</v>
      </c>
      <c r="O2222">
        <v>200</v>
      </c>
      <c r="P2222" t="s">
        <v>62</v>
      </c>
      <c r="Q2222" t="s">
        <v>62</v>
      </c>
      <c r="R2222" t="s">
        <v>62</v>
      </c>
      <c r="S2222">
        <v>60.6</v>
      </c>
      <c r="T2222">
        <v>330.15</v>
      </c>
      <c r="U2222" t="s">
        <v>62</v>
      </c>
      <c r="V2222">
        <v>2.5</v>
      </c>
      <c r="W2222">
        <v>5.7</v>
      </c>
      <c r="X2222" s="7">
        <v>300</v>
      </c>
      <c r="Y2222" s="5">
        <v>1</v>
      </c>
    </row>
    <row r="2223" spans="1:25" ht="15">
      <c r="A2223" s="6">
        <v>46198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2.2999999999999998</v>
      </c>
      <c r="I2223">
        <v>6.2</v>
      </c>
      <c r="J2223">
        <v>670</v>
      </c>
      <c r="K2223" t="s">
        <v>62</v>
      </c>
      <c r="L2223" t="s">
        <v>62</v>
      </c>
      <c r="M2223">
        <v>2.2000000000000002</v>
      </c>
      <c r="N2223">
        <v>6</v>
      </c>
      <c r="O2223">
        <v>180</v>
      </c>
      <c r="P2223" t="s">
        <v>62</v>
      </c>
      <c r="Q2223" t="s">
        <v>62</v>
      </c>
      <c r="R2223" t="s">
        <v>62</v>
      </c>
      <c r="S2223">
        <v>57.8</v>
      </c>
      <c r="T2223">
        <v>311.55</v>
      </c>
      <c r="U2223" t="s">
        <v>62</v>
      </c>
      <c r="V2223">
        <v>2.5</v>
      </c>
      <c r="W2223">
        <v>5.7</v>
      </c>
      <c r="X2223" s="7">
        <v>300</v>
      </c>
      <c r="Y2223" s="5">
        <v>1</v>
      </c>
    </row>
    <row r="2224" spans="1:25" ht="15">
      <c r="A2224" s="6">
        <v>46198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2.1</v>
      </c>
      <c r="I2224">
        <v>6.4</v>
      </c>
      <c r="J2224">
        <v>580</v>
      </c>
      <c r="K2224" t="s">
        <v>62</v>
      </c>
      <c r="L2224" t="s">
        <v>62</v>
      </c>
      <c r="M2224">
        <v>2.5</v>
      </c>
      <c r="N2224">
        <v>6.6</v>
      </c>
      <c r="O2224">
        <v>170</v>
      </c>
      <c r="P2224" t="s">
        <v>62</v>
      </c>
      <c r="Q2224" t="s">
        <v>62</v>
      </c>
      <c r="R2224" t="s">
        <v>62</v>
      </c>
      <c r="S2224">
        <v>63</v>
      </c>
      <c r="T2224">
        <v>269.7</v>
      </c>
      <c r="U2224" t="s">
        <v>62</v>
      </c>
      <c r="V2224">
        <v>2.5</v>
      </c>
      <c r="W2224">
        <v>5.7</v>
      </c>
      <c r="X2224" s="7">
        <v>300</v>
      </c>
      <c r="Y2224" s="5">
        <v>1</v>
      </c>
    </row>
    <row r="2225" spans="1:25" ht="15">
      <c r="A2225" s="6">
        <v>46198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2.4</v>
      </c>
      <c r="I2225">
        <v>6.2</v>
      </c>
      <c r="J2225">
        <v>640</v>
      </c>
      <c r="K2225" t="s">
        <v>62</v>
      </c>
      <c r="L2225" t="s">
        <v>62</v>
      </c>
      <c r="M2225">
        <v>2.5</v>
      </c>
      <c r="N2225">
        <v>6.4</v>
      </c>
      <c r="O2225">
        <v>180</v>
      </c>
      <c r="P2225" t="s">
        <v>62</v>
      </c>
      <c r="Q2225" t="s">
        <v>62</v>
      </c>
      <c r="R2225" t="s">
        <v>62</v>
      </c>
      <c r="S2225">
        <v>60.5</v>
      </c>
      <c r="T2225">
        <v>297.60000000000002</v>
      </c>
      <c r="U2225" t="s">
        <v>62</v>
      </c>
      <c r="V2225">
        <v>2.5</v>
      </c>
      <c r="W2225">
        <v>5.7</v>
      </c>
      <c r="X2225" s="7">
        <v>300</v>
      </c>
      <c r="Y2225" s="5">
        <v>1</v>
      </c>
    </row>
    <row r="2226" spans="1:25" ht="15">
      <c r="A2226" s="6">
        <v>46198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2.4</v>
      </c>
      <c r="I2226">
        <v>6.1</v>
      </c>
      <c r="J2226">
        <v>640</v>
      </c>
      <c r="K2226" t="s">
        <v>62</v>
      </c>
      <c r="L2226" t="s">
        <v>62</v>
      </c>
      <c r="M2226">
        <v>2.5</v>
      </c>
      <c r="N2226">
        <v>6.5</v>
      </c>
      <c r="O2226">
        <v>190</v>
      </c>
      <c r="P2226" t="s">
        <v>62</v>
      </c>
      <c r="Q2226" t="s">
        <v>62</v>
      </c>
      <c r="R2226" t="s">
        <v>62</v>
      </c>
      <c r="S2226">
        <v>63.8</v>
      </c>
      <c r="T2226">
        <v>297.60000000000002</v>
      </c>
      <c r="U2226" t="s">
        <v>62</v>
      </c>
      <c r="V2226">
        <v>2.5</v>
      </c>
      <c r="W2226">
        <v>5.7</v>
      </c>
      <c r="X2226" s="7">
        <v>300</v>
      </c>
      <c r="Y2226" s="5">
        <v>1</v>
      </c>
    </row>
    <row r="2227" spans="1:25" ht="15">
      <c r="A2227" s="6">
        <v>46198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1.6</v>
      </c>
      <c r="I2227">
        <v>6.6</v>
      </c>
      <c r="J2227">
        <v>680</v>
      </c>
      <c r="K2227" t="s">
        <v>62</v>
      </c>
      <c r="L2227" t="s">
        <v>62</v>
      </c>
      <c r="M2227">
        <v>2.8</v>
      </c>
      <c r="N2227">
        <v>6.3</v>
      </c>
      <c r="O2227">
        <v>180</v>
      </c>
      <c r="P2227" t="s">
        <v>62</v>
      </c>
      <c r="Q2227" t="s">
        <v>62</v>
      </c>
      <c r="R2227" t="s">
        <v>62</v>
      </c>
      <c r="S2227">
        <v>56.9</v>
      </c>
      <c r="T2227">
        <v>316.2</v>
      </c>
      <c r="U2227" t="s">
        <v>62</v>
      </c>
      <c r="V2227">
        <v>2.5</v>
      </c>
      <c r="W2227">
        <v>5.7</v>
      </c>
      <c r="X2227" s="7">
        <v>300</v>
      </c>
      <c r="Y2227" s="5">
        <v>1</v>
      </c>
    </row>
    <row r="2228" spans="1:25" ht="15">
      <c r="A2228" s="6">
        <v>46198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1.8</v>
      </c>
      <c r="I2228">
        <v>6.6</v>
      </c>
      <c r="J2228">
        <v>700</v>
      </c>
      <c r="K2228" t="s">
        <v>62</v>
      </c>
      <c r="L2228" t="s">
        <v>62</v>
      </c>
      <c r="M2228">
        <v>2.7</v>
      </c>
      <c r="N2228">
        <v>6.2</v>
      </c>
      <c r="O2228">
        <v>180</v>
      </c>
      <c r="P2228" t="s">
        <v>62</v>
      </c>
      <c r="Q2228" t="s">
        <v>62</v>
      </c>
      <c r="R2228" t="s">
        <v>62</v>
      </c>
      <c r="S2228">
        <v>55.3</v>
      </c>
      <c r="T2228">
        <v>325.5</v>
      </c>
      <c r="U2228" t="s">
        <v>62</v>
      </c>
      <c r="V2228">
        <v>2.5</v>
      </c>
      <c r="W2228">
        <v>5.7</v>
      </c>
      <c r="X2228" s="7">
        <v>300</v>
      </c>
      <c r="Y2228" s="5">
        <v>1</v>
      </c>
    </row>
    <row r="2229" spans="1:25" ht="15">
      <c r="A2229" s="6">
        <v>46198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1.8</v>
      </c>
      <c r="I2229">
        <v>6.5</v>
      </c>
      <c r="J2229">
        <v>700</v>
      </c>
      <c r="K2229" t="s">
        <v>62</v>
      </c>
      <c r="L2229" t="s">
        <v>62</v>
      </c>
      <c r="M2229">
        <v>2.6</v>
      </c>
      <c r="N2229">
        <v>6.3</v>
      </c>
      <c r="O2229">
        <v>180</v>
      </c>
      <c r="P2229" t="s">
        <v>62</v>
      </c>
      <c r="Q2229" t="s">
        <v>62</v>
      </c>
      <c r="R2229" t="s">
        <v>62</v>
      </c>
      <c r="S2229">
        <v>55.3</v>
      </c>
      <c r="T2229">
        <v>325.5</v>
      </c>
      <c r="U2229" t="s">
        <v>62</v>
      </c>
      <c r="V2229">
        <v>2.5</v>
      </c>
      <c r="W2229">
        <v>5.7</v>
      </c>
      <c r="X2229" s="7">
        <v>300</v>
      </c>
      <c r="Y2229" s="5">
        <v>1</v>
      </c>
    </row>
    <row r="2230" spans="1:25" ht="15">
      <c r="A2230" s="6">
        <v>46198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2.4</v>
      </c>
      <c r="I2230">
        <v>6.2</v>
      </c>
      <c r="J2230">
        <v>640</v>
      </c>
      <c r="K2230" t="s">
        <v>62</v>
      </c>
      <c r="L2230" t="s">
        <v>62</v>
      </c>
      <c r="M2230">
        <v>2.7</v>
      </c>
      <c r="N2230">
        <v>6.1</v>
      </c>
      <c r="O2230">
        <v>170</v>
      </c>
      <c r="P2230" t="s">
        <v>62</v>
      </c>
      <c r="Q2230" t="s">
        <v>62</v>
      </c>
      <c r="R2230" t="s">
        <v>62</v>
      </c>
      <c r="S2230">
        <v>57.1</v>
      </c>
      <c r="T2230">
        <v>297.60000000000002</v>
      </c>
      <c r="U2230" t="s">
        <v>62</v>
      </c>
      <c r="V2230">
        <v>2.5</v>
      </c>
      <c r="W2230">
        <v>5.7</v>
      </c>
      <c r="X2230" s="7">
        <v>300</v>
      </c>
      <c r="Y2230" s="5">
        <v>1</v>
      </c>
    </row>
    <row r="2231" spans="1:25" ht="15">
      <c r="A2231" s="6">
        <v>46198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2.4</v>
      </c>
      <c r="I2231">
        <v>6.1</v>
      </c>
      <c r="J2231">
        <v>680</v>
      </c>
      <c r="K2231" t="s">
        <v>62</v>
      </c>
      <c r="L2231" t="s">
        <v>62</v>
      </c>
      <c r="M2231">
        <v>2.9</v>
      </c>
      <c r="N2231">
        <v>6</v>
      </c>
      <c r="O2231">
        <v>190</v>
      </c>
      <c r="P2231" t="s">
        <v>62</v>
      </c>
      <c r="Q2231" t="s">
        <v>62</v>
      </c>
      <c r="R2231" t="s">
        <v>62</v>
      </c>
      <c r="S2231">
        <v>60.1</v>
      </c>
      <c r="T2231">
        <v>316.2</v>
      </c>
      <c r="U2231" t="s">
        <v>62</v>
      </c>
      <c r="V2231">
        <v>2.5</v>
      </c>
      <c r="W2231">
        <v>5.7</v>
      </c>
      <c r="X2231" s="7">
        <v>300</v>
      </c>
      <c r="Y2231" s="5">
        <v>1</v>
      </c>
    </row>
    <row r="2232" spans="1:25" ht="15">
      <c r="A2232" s="6">
        <v>46198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2.4</v>
      </c>
      <c r="I2232">
        <v>6.1</v>
      </c>
      <c r="J2232">
        <v>760</v>
      </c>
      <c r="K2232" t="s">
        <v>62</v>
      </c>
      <c r="L2232" t="s">
        <v>62</v>
      </c>
      <c r="M2232">
        <v>2.9</v>
      </c>
      <c r="N2232">
        <v>6.1</v>
      </c>
      <c r="O2232">
        <v>220</v>
      </c>
      <c r="P2232" t="s">
        <v>62</v>
      </c>
      <c r="Q2232" t="s">
        <v>62</v>
      </c>
      <c r="R2232" t="s">
        <v>62</v>
      </c>
      <c r="S2232">
        <v>62.3</v>
      </c>
      <c r="T2232">
        <v>353.4</v>
      </c>
      <c r="U2232" t="s">
        <v>62</v>
      </c>
      <c r="V2232">
        <v>2.5</v>
      </c>
      <c r="W2232">
        <v>5.7</v>
      </c>
      <c r="X2232" s="7">
        <v>300</v>
      </c>
      <c r="Y2232" s="5">
        <v>1</v>
      </c>
    </row>
    <row r="2233" spans="1:25" ht="15">
      <c r="A2233" s="6">
        <v>46198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</v>
      </c>
      <c r="I2233">
        <v>6.4</v>
      </c>
      <c r="J2233">
        <v>690</v>
      </c>
      <c r="K2233" t="s">
        <v>62</v>
      </c>
      <c r="L2233" t="s">
        <v>62</v>
      </c>
      <c r="M2233">
        <v>2.8</v>
      </c>
      <c r="N2233">
        <v>6.2</v>
      </c>
      <c r="O2233">
        <v>190</v>
      </c>
      <c r="P2233" t="s">
        <v>62</v>
      </c>
      <c r="Q2233" t="s">
        <v>62</v>
      </c>
      <c r="R2233" t="s">
        <v>62</v>
      </c>
      <c r="S2233">
        <v>59.2</v>
      </c>
      <c r="T2233">
        <v>320.85000000000002</v>
      </c>
      <c r="U2233" t="s">
        <v>62</v>
      </c>
      <c r="V2233">
        <v>2.5</v>
      </c>
      <c r="W2233">
        <v>5.7</v>
      </c>
      <c r="X2233" s="7">
        <v>300</v>
      </c>
      <c r="Y2233" s="5">
        <v>1</v>
      </c>
    </row>
    <row r="2234" spans="1:25" ht="15">
      <c r="A2234" s="6">
        <v>46198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2.1</v>
      </c>
      <c r="I2234">
        <v>6.3</v>
      </c>
      <c r="J2234">
        <v>680</v>
      </c>
      <c r="K2234" t="s">
        <v>62</v>
      </c>
      <c r="L2234" t="s">
        <v>62</v>
      </c>
      <c r="M2234">
        <v>2.2999999999999998</v>
      </c>
      <c r="N2234">
        <v>6.3</v>
      </c>
      <c r="O2234">
        <v>190</v>
      </c>
      <c r="P2234" t="s">
        <v>62</v>
      </c>
      <c r="Q2234" t="s">
        <v>62</v>
      </c>
      <c r="R2234" t="s">
        <v>62</v>
      </c>
      <c r="S2234">
        <v>60.1</v>
      </c>
      <c r="T2234">
        <v>316.2</v>
      </c>
      <c r="U2234" t="s">
        <v>62</v>
      </c>
      <c r="V2234">
        <v>2.5</v>
      </c>
      <c r="W2234">
        <v>5.7</v>
      </c>
      <c r="X2234" s="7">
        <v>300</v>
      </c>
      <c r="Y2234" s="5">
        <v>1</v>
      </c>
    </row>
    <row r="2235" spans="1:25" ht="15">
      <c r="A2235" s="6">
        <v>46198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</v>
      </c>
      <c r="I2235">
        <v>6.2</v>
      </c>
      <c r="J2235">
        <v>690</v>
      </c>
      <c r="K2235" t="s">
        <v>62</v>
      </c>
      <c r="L2235" t="s">
        <v>62</v>
      </c>
      <c r="M2235">
        <v>2.7</v>
      </c>
      <c r="N2235">
        <v>6.3</v>
      </c>
      <c r="O2235">
        <v>190</v>
      </c>
      <c r="P2235" t="s">
        <v>62</v>
      </c>
      <c r="Q2235" t="s">
        <v>62</v>
      </c>
      <c r="R2235" t="s">
        <v>62</v>
      </c>
      <c r="S2235">
        <v>59.2</v>
      </c>
      <c r="T2235">
        <v>320.85000000000002</v>
      </c>
      <c r="U2235" t="s">
        <v>62</v>
      </c>
      <c r="V2235">
        <v>2.5</v>
      </c>
      <c r="W2235">
        <v>5.7</v>
      </c>
      <c r="X2235" s="7">
        <v>300</v>
      </c>
      <c r="Y2235" s="5">
        <v>1</v>
      </c>
    </row>
    <row r="2236" spans="1:25" ht="15">
      <c r="A2236" s="6">
        <v>46198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</v>
      </c>
      <c r="I2236">
        <v>6.5</v>
      </c>
      <c r="J2236">
        <v>680</v>
      </c>
      <c r="K2236" t="s">
        <v>62</v>
      </c>
      <c r="L2236" t="s">
        <v>62</v>
      </c>
      <c r="M2236">
        <v>3.1</v>
      </c>
      <c r="N2236">
        <v>5.6</v>
      </c>
      <c r="O2236">
        <v>180</v>
      </c>
      <c r="P2236" t="s">
        <v>62</v>
      </c>
      <c r="Q2236" t="s">
        <v>62</v>
      </c>
      <c r="R2236" t="s">
        <v>62</v>
      </c>
      <c r="S2236">
        <v>56.9</v>
      </c>
      <c r="T2236">
        <v>316.2</v>
      </c>
      <c r="U2236" t="s">
        <v>62</v>
      </c>
      <c r="V2236">
        <v>3</v>
      </c>
      <c r="W2236">
        <v>5.5</v>
      </c>
      <c r="X2236" s="7">
        <v>300</v>
      </c>
      <c r="Y2236" s="5">
        <v>1</v>
      </c>
    </row>
    <row r="2237" spans="1:25" ht="15">
      <c r="A2237" s="6">
        <v>46198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2.2000000000000002</v>
      </c>
      <c r="I2237">
        <v>6.4</v>
      </c>
      <c r="J2237">
        <v>680</v>
      </c>
      <c r="K2237" t="s">
        <v>62</v>
      </c>
      <c r="L2237" t="s">
        <v>62</v>
      </c>
      <c r="M2237">
        <v>3.1</v>
      </c>
      <c r="N2237">
        <v>5.4</v>
      </c>
      <c r="O2237">
        <v>190</v>
      </c>
      <c r="P2237" t="s">
        <v>62</v>
      </c>
      <c r="Q2237" t="s">
        <v>62</v>
      </c>
      <c r="R2237" t="s">
        <v>62</v>
      </c>
      <c r="S2237">
        <v>60.1</v>
      </c>
      <c r="T2237">
        <v>316.2</v>
      </c>
      <c r="U2237" t="s">
        <v>62</v>
      </c>
      <c r="V2237">
        <v>3</v>
      </c>
      <c r="W2237">
        <v>5.5</v>
      </c>
      <c r="X2237" s="7">
        <v>300</v>
      </c>
      <c r="Y2237" s="5">
        <v>1</v>
      </c>
    </row>
    <row r="2238" spans="1:25" ht="15">
      <c r="A2238" s="6">
        <v>46198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2.1</v>
      </c>
      <c r="I2238">
        <v>6.4</v>
      </c>
      <c r="J2238">
        <v>640</v>
      </c>
      <c r="K2238" t="s">
        <v>62</v>
      </c>
      <c r="L2238" t="s">
        <v>62</v>
      </c>
      <c r="M2238">
        <v>3.1</v>
      </c>
      <c r="N2238">
        <v>5.6</v>
      </c>
      <c r="O2238">
        <v>170</v>
      </c>
      <c r="P2238" t="s">
        <v>62</v>
      </c>
      <c r="Q2238" t="s">
        <v>62</v>
      </c>
      <c r="R2238" t="s">
        <v>62</v>
      </c>
      <c r="S2238">
        <v>57.1</v>
      </c>
      <c r="T2238">
        <v>297.60000000000002</v>
      </c>
      <c r="U2238" t="s">
        <v>62</v>
      </c>
      <c r="V2238">
        <v>3</v>
      </c>
      <c r="W2238">
        <v>5.5</v>
      </c>
      <c r="X2238" s="7">
        <v>300</v>
      </c>
      <c r="Y2238" s="5">
        <v>1</v>
      </c>
    </row>
    <row r="2239" spans="1:25" ht="15">
      <c r="A2239" s="6">
        <v>46198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2.8</v>
      </c>
      <c r="I2239">
        <v>6.2</v>
      </c>
      <c r="J2239">
        <v>690</v>
      </c>
      <c r="K2239" t="s">
        <v>62</v>
      </c>
      <c r="L2239" t="s">
        <v>62</v>
      </c>
      <c r="M2239">
        <v>3</v>
      </c>
      <c r="N2239">
        <v>5.8</v>
      </c>
      <c r="O2239">
        <v>190</v>
      </c>
      <c r="P2239" t="s">
        <v>62</v>
      </c>
      <c r="Q2239">
        <v>2.6</v>
      </c>
      <c r="R2239" t="s">
        <v>62</v>
      </c>
      <c r="S2239">
        <v>59.2</v>
      </c>
      <c r="T2239">
        <v>320.85000000000002</v>
      </c>
      <c r="U2239" t="s">
        <v>62</v>
      </c>
      <c r="V2239">
        <v>3</v>
      </c>
      <c r="W2239">
        <v>5.5</v>
      </c>
      <c r="X2239" s="7">
        <v>300</v>
      </c>
      <c r="Y2239" s="5">
        <v>1</v>
      </c>
    </row>
    <row r="2240" spans="1:25" ht="15">
      <c r="A2240" s="6">
        <v>46198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2.5</v>
      </c>
      <c r="I2240">
        <v>6.2</v>
      </c>
      <c r="J2240">
        <v>670</v>
      </c>
      <c r="K2240" t="s">
        <v>62</v>
      </c>
      <c r="L2240" t="s">
        <v>62</v>
      </c>
      <c r="M2240">
        <v>3.1</v>
      </c>
      <c r="N2240">
        <v>5.6</v>
      </c>
      <c r="O2240">
        <v>170</v>
      </c>
      <c r="P2240" t="s">
        <v>62</v>
      </c>
      <c r="Q2240">
        <v>2.6</v>
      </c>
      <c r="R2240" t="s">
        <v>62</v>
      </c>
      <c r="S2240">
        <v>54.6</v>
      </c>
      <c r="T2240">
        <v>311.55</v>
      </c>
      <c r="U2240" t="s">
        <v>62</v>
      </c>
      <c r="V2240">
        <v>3</v>
      </c>
      <c r="W2240">
        <v>5.5</v>
      </c>
      <c r="X2240" s="7">
        <v>300</v>
      </c>
      <c r="Y2240" s="5">
        <v>1</v>
      </c>
    </row>
    <row r="2241" spans="1:25" ht="15">
      <c r="A2241" s="6">
        <v>46198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2.8</v>
      </c>
      <c r="I2241">
        <v>6.1</v>
      </c>
      <c r="J2241">
        <v>680</v>
      </c>
      <c r="K2241" t="s">
        <v>62</v>
      </c>
      <c r="L2241" t="s">
        <v>62</v>
      </c>
      <c r="M2241">
        <v>2.9</v>
      </c>
      <c r="N2241">
        <v>5.5</v>
      </c>
      <c r="O2241">
        <v>160</v>
      </c>
      <c r="P2241" t="s">
        <v>62</v>
      </c>
      <c r="Q2241">
        <v>2.6</v>
      </c>
      <c r="R2241" t="s">
        <v>62</v>
      </c>
      <c r="S2241">
        <v>50.6</v>
      </c>
      <c r="T2241">
        <v>316.2</v>
      </c>
      <c r="U2241" t="s">
        <v>62</v>
      </c>
      <c r="V2241">
        <v>3</v>
      </c>
      <c r="W2241">
        <v>5.5</v>
      </c>
      <c r="X2241" s="7">
        <v>300</v>
      </c>
      <c r="Y2241" s="5">
        <v>1</v>
      </c>
    </row>
    <row r="2242" spans="1:25" ht="15">
      <c r="A2242" s="6">
        <v>46198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2.7</v>
      </c>
      <c r="I2242">
        <v>6.1</v>
      </c>
      <c r="J2242">
        <v>700</v>
      </c>
      <c r="K2242" t="s">
        <v>62</v>
      </c>
      <c r="L2242" t="s">
        <v>62</v>
      </c>
      <c r="M2242">
        <v>2.9</v>
      </c>
      <c r="N2242">
        <v>5.5</v>
      </c>
      <c r="O2242">
        <v>170</v>
      </c>
      <c r="P2242" t="s">
        <v>62</v>
      </c>
      <c r="Q2242">
        <v>2.6</v>
      </c>
      <c r="R2242" t="s">
        <v>62</v>
      </c>
      <c r="S2242">
        <v>52.2</v>
      </c>
      <c r="T2242">
        <v>325.5</v>
      </c>
      <c r="U2242" t="s">
        <v>62</v>
      </c>
      <c r="V2242">
        <v>3</v>
      </c>
      <c r="W2242">
        <v>5.5</v>
      </c>
      <c r="X2242" s="7">
        <v>300</v>
      </c>
      <c r="Y2242" s="5">
        <v>1</v>
      </c>
    </row>
    <row r="2243" spans="1:25" ht="15">
      <c r="A2243" s="6">
        <v>46198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2.2999999999999998</v>
      </c>
      <c r="I2243">
        <v>6.2</v>
      </c>
      <c r="J2243">
        <v>710</v>
      </c>
      <c r="K2243" t="s">
        <v>62</v>
      </c>
      <c r="L2243" t="s">
        <v>62</v>
      </c>
      <c r="M2243">
        <v>3</v>
      </c>
      <c r="N2243">
        <v>5.6</v>
      </c>
      <c r="O2243">
        <v>180</v>
      </c>
      <c r="P2243" t="s">
        <v>62</v>
      </c>
      <c r="Q2243">
        <v>2.6</v>
      </c>
      <c r="R2243" t="s">
        <v>62</v>
      </c>
      <c r="S2243">
        <v>54.5</v>
      </c>
      <c r="T2243">
        <v>330.15</v>
      </c>
      <c r="U2243" t="s">
        <v>62</v>
      </c>
      <c r="V2243">
        <v>3</v>
      </c>
      <c r="W2243">
        <v>5.5</v>
      </c>
      <c r="X2243" s="7">
        <v>300</v>
      </c>
      <c r="Y2243" s="5">
        <v>1</v>
      </c>
    </row>
    <row r="2244" spans="1:25" ht="15">
      <c r="A2244" s="6">
        <v>46198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2.8</v>
      </c>
      <c r="I2244">
        <v>6</v>
      </c>
      <c r="J2244">
        <v>600</v>
      </c>
      <c r="K2244" t="s">
        <v>62</v>
      </c>
      <c r="L2244" t="s">
        <v>62</v>
      </c>
      <c r="M2244">
        <v>3</v>
      </c>
      <c r="N2244">
        <v>5.3</v>
      </c>
      <c r="O2244">
        <v>170</v>
      </c>
      <c r="P2244" t="s">
        <v>62</v>
      </c>
      <c r="Q2244" t="s">
        <v>62</v>
      </c>
      <c r="R2244" t="s">
        <v>62</v>
      </c>
      <c r="S2244">
        <v>60.9</v>
      </c>
      <c r="T2244">
        <v>279</v>
      </c>
      <c r="U2244" t="s">
        <v>62</v>
      </c>
      <c r="V2244">
        <v>3</v>
      </c>
      <c r="W2244">
        <v>5.5</v>
      </c>
      <c r="X2244" s="7">
        <v>300</v>
      </c>
      <c r="Y2244" s="5">
        <v>1</v>
      </c>
    </row>
    <row r="2245" spans="1:25" ht="15">
      <c r="A2245" s="6">
        <v>46198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2.7</v>
      </c>
      <c r="I2245">
        <v>6.1</v>
      </c>
      <c r="J2245">
        <v>600</v>
      </c>
      <c r="K2245" t="s">
        <v>62</v>
      </c>
      <c r="L2245" t="s">
        <v>62</v>
      </c>
      <c r="M2245">
        <v>2.9</v>
      </c>
      <c r="N2245">
        <v>5.6</v>
      </c>
      <c r="O2245">
        <v>170</v>
      </c>
      <c r="P2245" t="s">
        <v>62</v>
      </c>
      <c r="Q2245" t="s">
        <v>62</v>
      </c>
      <c r="R2245" t="s">
        <v>62</v>
      </c>
      <c r="S2245">
        <v>60.9</v>
      </c>
      <c r="T2245">
        <v>279</v>
      </c>
      <c r="U2245" t="s">
        <v>62</v>
      </c>
      <c r="V2245">
        <v>3</v>
      </c>
      <c r="W2245">
        <v>5.5</v>
      </c>
      <c r="X2245" s="7">
        <v>300</v>
      </c>
      <c r="Y2245" s="5">
        <v>1</v>
      </c>
    </row>
    <row r="2246" spans="1:25" ht="15">
      <c r="A2246" s="6">
        <v>46198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2.7</v>
      </c>
      <c r="I2246">
        <v>6.1</v>
      </c>
      <c r="J2246">
        <v>800</v>
      </c>
      <c r="K2246" t="s">
        <v>62</v>
      </c>
      <c r="L2246" t="s">
        <v>62</v>
      </c>
      <c r="M2246">
        <v>2.9</v>
      </c>
      <c r="N2246">
        <v>5.5</v>
      </c>
      <c r="O2246">
        <v>180</v>
      </c>
      <c r="P2246" t="s">
        <v>62</v>
      </c>
      <c r="Q2246" t="s">
        <v>62</v>
      </c>
      <c r="R2246" t="s">
        <v>62</v>
      </c>
      <c r="S2246">
        <v>48.4</v>
      </c>
      <c r="T2246">
        <v>372</v>
      </c>
      <c r="U2246" t="s">
        <v>62</v>
      </c>
      <c r="V2246">
        <v>3</v>
      </c>
      <c r="W2246">
        <v>5.5</v>
      </c>
      <c r="X2246" s="7">
        <v>300</v>
      </c>
      <c r="Y2246" s="5">
        <v>1</v>
      </c>
    </row>
    <row r="2247" spans="1:25" ht="15">
      <c r="A2247" s="6">
        <v>46198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2.2999999999999998</v>
      </c>
      <c r="I2247">
        <v>6.2</v>
      </c>
      <c r="J2247">
        <v>680</v>
      </c>
      <c r="K2247" t="s">
        <v>62</v>
      </c>
      <c r="L2247" t="s">
        <v>62</v>
      </c>
      <c r="M2247">
        <v>2.6</v>
      </c>
      <c r="N2247">
        <v>6.2</v>
      </c>
      <c r="O2247">
        <v>190</v>
      </c>
      <c r="P2247" t="s">
        <v>62</v>
      </c>
      <c r="Q2247" t="s">
        <v>62</v>
      </c>
      <c r="R2247" t="s">
        <v>62</v>
      </c>
      <c r="S2247">
        <v>60.1</v>
      </c>
      <c r="T2247">
        <v>316.2</v>
      </c>
      <c r="U2247" t="s">
        <v>62</v>
      </c>
      <c r="V2247">
        <v>2.5</v>
      </c>
      <c r="W2247">
        <v>5.6</v>
      </c>
      <c r="X2247" s="7">
        <v>300</v>
      </c>
      <c r="Y2247" s="5">
        <v>1</v>
      </c>
    </row>
    <row r="2248" spans="1:25" ht="15">
      <c r="A2248" s="6">
        <v>46198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2</v>
      </c>
      <c r="I2248">
        <v>6.5</v>
      </c>
      <c r="J2248">
        <v>690</v>
      </c>
      <c r="K2248" t="s">
        <v>62</v>
      </c>
      <c r="L2248" t="s">
        <v>62</v>
      </c>
      <c r="M2248">
        <v>2.7</v>
      </c>
      <c r="N2248">
        <v>5.5</v>
      </c>
      <c r="O2248">
        <v>170</v>
      </c>
      <c r="P2248" t="s">
        <v>62</v>
      </c>
      <c r="Q2248" t="s">
        <v>62</v>
      </c>
      <c r="R2248" t="s">
        <v>62</v>
      </c>
      <c r="S2248">
        <v>53</v>
      </c>
      <c r="T2248">
        <v>320.85000000000002</v>
      </c>
      <c r="U2248" t="s">
        <v>62</v>
      </c>
      <c r="V2248">
        <v>2.5</v>
      </c>
      <c r="W2248">
        <v>5.6</v>
      </c>
      <c r="X2248" s="7">
        <v>300</v>
      </c>
      <c r="Y2248" s="5">
        <v>1</v>
      </c>
    </row>
    <row r="2249" spans="1:25" ht="15">
      <c r="A2249" s="6">
        <v>46198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1.7</v>
      </c>
      <c r="I2249">
        <v>6.6</v>
      </c>
      <c r="J2249">
        <v>700</v>
      </c>
      <c r="K2249" t="s">
        <v>62</v>
      </c>
      <c r="L2249" t="s">
        <v>62</v>
      </c>
      <c r="M2249">
        <v>2.6</v>
      </c>
      <c r="N2249">
        <v>5.6</v>
      </c>
      <c r="O2249">
        <v>190</v>
      </c>
      <c r="P2249" t="s">
        <v>62</v>
      </c>
      <c r="Q2249" t="s">
        <v>62</v>
      </c>
      <c r="R2249" t="s">
        <v>62</v>
      </c>
      <c r="S2249">
        <v>58.4</v>
      </c>
      <c r="T2249">
        <v>325.5</v>
      </c>
      <c r="U2249" t="s">
        <v>62</v>
      </c>
      <c r="V2249">
        <v>2.5</v>
      </c>
      <c r="W2249">
        <v>5.6</v>
      </c>
      <c r="X2249" s="7">
        <v>300</v>
      </c>
      <c r="Y2249" s="5">
        <v>1</v>
      </c>
    </row>
    <row r="2250" spans="1:25" ht="15">
      <c r="A2250" s="6">
        <v>46198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1.6</v>
      </c>
      <c r="I2250">
        <v>6.7</v>
      </c>
      <c r="J2250">
        <v>670</v>
      </c>
      <c r="K2250" t="s">
        <v>62</v>
      </c>
      <c r="L2250" t="s">
        <v>62</v>
      </c>
      <c r="M2250">
        <v>2.2999999999999998</v>
      </c>
      <c r="N2250">
        <v>6.5</v>
      </c>
      <c r="O2250">
        <v>170</v>
      </c>
      <c r="P2250" t="s">
        <v>62</v>
      </c>
      <c r="Q2250" t="s">
        <v>62</v>
      </c>
      <c r="R2250" t="s">
        <v>62</v>
      </c>
      <c r="S2250">
        <v>54.6</v>
      </c>
      <c r="T2250">
        <v>311.55</v>
      </c>
      <c r="U2250" t="s">
        <v>62</v>
      </c>
      <c r="V2250">
        <v>2.5</v>
      </c>
      <c r="W2250">
        <v>5.6</v>
      </c>
      <c r="X2250" s="7">
        <v>300</v>
      </c>
      <c r="Y2250" s="5">
        <v>1</v>
      </c>
    </row>
    <row r="2251" spans="1:25" ht="15">
      <c r="A2251" s="6">
        <v>46198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1.8</v>
      </c>
      <c r="I2251">
        <v>6.8</v>
      </c>
      <c r="J2251">
        <v>680</v>
      </c>
      <c r="K2251" t="s">
        <v>62</v>
      </c>
      <c r="L2251" t="s">
        <v>62</v>
      </c>
      <c r="M2251">
        <v>2.2000000000000002</v>
      </c>
      <c r="N2251">
        <v>6.2</v>
      </c>
      <c r="O2251">
        <v>170</v>
      </c>
      <c r="P2251" t="s">
        <v>62</v>
      </c>
      <c r="Q2251" t="s">
        <v>62</v>
      </c>
      <c r="R2251" t="s">
        <v>62</v>
      </c>
      <c r="S2251">
        <v>53.8</v>
      </c>
      <c r="T2251">
        <v>316.2</v>
      </c>
      <c r="U2251" t="s">
        <v>62</v>
      </c>
      <c r="V2251">
        <v>2.5</v>
      </c>
      <c r="W2251">
        <v>5.6</v>
      </c>
      <c r="X2251" s="7">
        <v>300</v>
      </c>
      <c r="Y2251" s="5">
        <v>1</v>
      </c>
    </row>
    <row r="2252" spans="1:25" ht="15">
      <c r="A2252" s="6">
        <v>46198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1.7</v>
      </c>
      <c r="I2252">
        <v>6.8</v>
      </c>
      <c r="J2252">
        <v>690</v>
      </c>
      <c r="K2252" t="s">
        <v>62</v>
      </c>
      <c r="L2252" t="s">
        <v>62</v>
      </c>
      <c r="M2252">
        <v>2.2999999999999998</v>
      </c>
      <c r="N2252">
        <v>6.3</v>
      </c>
      <c r="O2252">
        <v>180</v>
      </c>
      <c r="P2252" t="s">
        <v>62</v>
      </c>
      <c r="Q2252" t="s">
        <v>62</v>
      </c>
      <c r="R2252" t="s">
        <v>62</v>
      </c>
      <c r="S2252">
        <v>56.1</v>
      </c>
      <c r="T2252">
        <v>320.85000000000002</v>
      </c>
      <c r="U2252" t="s">
        <v>62</v>
      </c>
      <c r="V2252">
        <v>2.5</v>
      </c>
      <c r="W2252">
        <v>5.6</v>
      </c>
      <c r="X2252" s="7">
        <v>300</v>
      </c>
      <c r="Y2252" s="5">
        <v>1</v>
      </c>
    </row>
    <row r="2253" spans="1:25" ht="15">
      <c r="A2253" s="6">
        <v>46198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6.8</v>
      </c>
      <c r="J2253">
        <v>680</v>
      </c>
      <c r="K2253" t="s">
        <v>62</v>
      </c>
      <c r="L2253" t="s">
        <v>62</v>
      </c>
      <c r="M2253">
        <v>2.6</v>
      </c>
      <c r="N2253">
        <v>6.6</v>
      </c>
      <c r="O2253">
        <v>190</v>
      </c>
      <c r="P2253" t="s">
        <v>62</v>
      </c>
      <c r="Q2253" t="s">
        <v>62</v>
      </c>
      <c r="R2253" t="s">
        <v>62</v>
      </c>
      <c r="S2253">
        <v>60.1</v>
      </c>
      <c r="T2253">
        <v>316.2</v>
      </c>
      <c r="U2253" t="s">
        <v>62</v>
      </c>
      <c r="V2253">
        <v>2.5</v>
      </c>
      <c r="W2253">
        <v>5.6</v>
      </c>
      <c r="X2253" s="7">
        <v>300</v>
      </c>
      <c r="Y2253" s="5">
        <v>1</v>
      </c>
    </row>
    <row r="2254" spans="1:25" ht="15">
      <c r="A2254" s="6">
        <v>46198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1.7</v>
      </c>
      <c r="I2254">
        <v>6.8</v>
      </c>
      <c r="J2254">
        <v>640</v>
      </c>
      <c r="K2254" t="s">
        <v>62</v>
      </c>
      <c r="L2254" t="s">
        <v>62</v>
      </c>
      <c r="M2254">
        <v>2.8</v>
      </c>
      <c r="N2254">
        <v>6.5</v>
      </c>
      <c r="O2254">
        <v>170</v>
      </c>
      <c r="P2254" t="s">
        <v>62</v>
      </c>
      <c r="Q2254" t="s">
        <v>62</v>
      </c>
      <c r="R2254" t="s">
        <v>62</v>
      </c>
      <c r="S2254">
        <v>57.1</v>
      </c>
      <c r="T2254">
        <v>297.60000000000002</v>
      </c>
      <c r="U2254" t="s">
        <v>62</v>
      </c>
      <c r="V2254">
        <v>2.5</v>
      </c>
      <c r="W2254">
        <v>5.6</v>
      </c>
      <c r="X2254" s="7">
        <v>300</v>
      </c>
      <c r="Y2254" s="5">
        <v>1</v>
      </c>
    </row>
    <row r="2255" spans="1:25" ht="15">
      <c r="A2255" s="6">
        <v>46198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1.6</v>
      </c>
      <c r="I2255">
        <v>6.8</v>
      </c>
      <c r="J2255">
        <v>700</v>
      </c>
      <c r="K2255" t="s">
        <v>62</v>
      </c>
      <c r="L2255" t="s">
        <v>62</v>
      </c>
      <c r="M2255">
        <v>2.5</v>
      </c>
      <c r="N2255">
        <v>6.1</v>
      </c>
      <c r="O2255">
        <v>190</v>
      </c>
      <c r="P2255" t="s">
        <v>62</v>
      </c>
      <c r="Q2255" t="s">
        <v>62</v>
      </c>
      <c r="R2255" t="s">
        <v>62</v>
      </c>
      <c r="S2255">
        <v>58.4</v>
      </c>
      <c r="T2255">
        <v>325.5</v>
      </c>
      <c r="U2255" t="s">
        <v>62</v>
      </c>
      <c r="V2255">
        <v>2.5</v>
      </c>
      <c r="W2255">
        <v>5.6</v>
      </c>
      <c r="X2255" s="7">
        <v>300</v>
      </c>
      <c r="Y2255" s="5">
        <v>1</v>
      </c>
    </row>
    <row r="2256" spans="1:25" ht="15">
      <c r="A2256" s="6">
        <v>46197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2.4</v>
      </c>
      <c r="I2256">
        <v>6.3</v>
      </c>
      <c r="J2256">
        <v>600</v>
      </c>
      <c r="K2256" t="s">
        <v>62</v>
      </c>
      <c r="L2256" t="s">
        <v>62</v>
      </c>
      <c r="M2256">
        <v>3.2</v>
      </c>
      <c r="N2256">
        <v>5.8</v>
      </c>
      <c r="O2256">
        <v>180</v>
      </c>
      <c r="P2256" t="s">
        <v>62</v>
      </c>
      <c r="Q2256" t="s">
        <v>62</v>
      </c>
      <c r="R2256">
        <v>220</v>
      </c>
      <c r="S2256">
        <v>64.5</v>
      </c>
      <c r="T2256">
        <v>279</v>
      </c>
      <c r="U2256" t="s">
        <v>62</v>
      </c>
      <c r="V2256">
        <v>2.8</v>
      </c>
      <c r="W2256">
        <v>5.5</v>
      </c>
      <c r="X2256" s="7">
        <v>300</v>
      </c>
      <c r="Y2256" s="5">
        <v>1</v>
      </c>
    </row>
    <row r="2257" spans="1:25" ht="15">
      <c r="A2257" s="6">
        <v>46197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2.6</v>
      </c>
      <c r="I2257">
        <v>6.1</v>
      </c>
      <c r="J2257">
        <v>620</v>
      </c>
      <c r="K2257" t="s">
        <v>62</v>
      </c>
      <c r="L2257" t="s">
        <v>62</v>
      </c>
      <c r="M2257">
        <v>3.2</v>
      </c>
      <c r="N2257">
        <v>6</v>
      </c>
      <c r="O2257">
        <v>170</v>
      </c>
      <c r="P2257" t="s">
        <v>62</v>
      </c>
      <c r="Q2257" t="s">
        <v>62</v>
      </c>
      <c r="R2257">
        <v>230</v>
      </c>
      <c r="S2257">
        <v>59</v>
      </c>
      <c r="T2257">
        <v>288.3</v>
      </c>
      <c r="U2257" t="s">
        <v>62</v>
      </c>
      <c r="V2257">
        <v>2.8</v>
      </c>
      <c r="W2257">
        <v>5.5</v>
      </c>
      <c r="X2257" s="7">
        <v>300</v>
      </c>
      <c r="Y2257" s="5">
        <v>1</v>
      </c>
    </row>
    <row r="2258" spans="1:25" ht="15">
      <c r="A2258" s="6">
        <v>46197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2.7</v>
      </c>
      <c r="I2258">
        <v>6</v>
      </c>
      <c r="J2258">
        <v>680</v>
      </c>
      <c r="K2258" t="s">
        <v>62</v>
      </c>
      <c r="L2258" t="s">
        <v>62</v>
      </c>
      <c r="M2258">
        <v>3.2</v>
      </c>
      <c r="N2258">
        <v>5.8</v>
      </c>
      <c r="O2258">
        <v>170</v>
      </c>
      <c r="P2258" t="s">
        <v>62</v>
      </c>
      <c r="Q2258" t="s">
        <v>62</v>
      </c>
      <c r="R2258">
        <v>240</v>
      </c>
      <c r="S2258">
        <v>53.8</v>
      </c>
      <c r="T2258">
        <v>316.2</v>
      </c>
      <c r="U2258" t="s">
        <v>62</v>
      </c>
      <c r="V2258">
        <v>2.8</v>
      </c>
      <c r="W2258">
        <v>5.5</v>
      </c>
      <c r="X2258" s="7">
        <v>300</v>
      </c>
      <c r="Y2258" s="5">
        <v>1</v>
      </c>
    </row>
    <row r="2259" spans="1:25" ht="15">
      <c r="A2259" s="6">
        <v>46197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2.2999999999999998</v>
      </c>
      <c r="I2259">
        <v>6.2</v>
      </c>
      <c r="J2259">
        <v>760</v>
      </c>
      <c r="K2259" t="s">
        <v>62</v>
      </c>
      <c r="L2259" t="s">
        <v>62</v>
      </c>
      <c r="M2259">
        <v>2.2999999999999998</v>
      </c>
      <c r="N2259">
        <v>5.3</v>
      </c>
      <c r="O2259">
        <v>170</v>
      </c>
      <c r="P2259" t="s">
        <v>62</v>
      </c>
      <c r="Q2259" t="s">
        <v>62</v>
      </c>
      <c r="R2259">
        <v>200</v>
      </c>
      <c r="S2259">
        <v>48.1</v>
      </c>
      <c r="T2259">
        <v>353.4</v>
      </c>
      <c r="U2259" t="s">
        <v>62</v>
      </c>
      <c r="V2259">
        <v>2.8</v>
      </c>
      <c r="W2259">
        <v>5.5</v>
      </c>
      <c r="X2259" s="7">
        <v>300</v>
      </c>
      <c r="Y2259" s="5">
        <v>1</v>
      </c>
    </row>
    <row r="2260" spans="1:25" ht="15">
      <c r="A2260" s="6">
        <v>46197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2.2000000000000002</v>
      </c>
      <c r="I2260">
        <v>6.3</v>
      </c>
      <c r="J2260">
        <v>800</v>
      </c>
      <c r="K2260" t="s">
        <v>62</v>
      </c>
      <c r="L2260" t="s">
        <v>62</v>
      </c>
      <c r="M2260">
        <v>3.2</v>
      </c>
      <c r="N2260">
        <v>5.3</v>
      </c>
      <c r="O2260">
        <v>180</v>
      </c>
      <c r="P2260" t="s">
        <v>62</v>
      </c>
      <c r="Q2260" t="s">
        <v>62</v>
      </c>
      <c r="R2260">
        <v>240</v>
      </c>
      <c r="S2260">
        <v>48.4</v>
      </c>
      <c r="T2260">
        <v>372</v>
      </c>
      <c r="U2260" t="s">
        <v>62</v>
      </c>
      <c r="V2260">
        <v>2.8</v>
      </c>
      <c r="W2260">
        <v>5.5</v>
      </c>
      <c r="X2260" s="7">
        <v>300</v>
      </c>
      <c r="Y2260" s="5">
        <v>1</v>
      </c>
    </row>
    <row r="2261" spans="1:25" ht="15">
      <c r="A2261" s="6">
        <v>46197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2.4</v>
      </c>
      <c r="I2261">
        <v>6.2</v>
      </c>
      <c r="J2261">
        <v>760</v>
      </c>
      <c r="K2261" t="s">
        <v>62</v>
      </c>
      <c r="L2261" t="s">
        <v>62</v>
      </c>
      <c r="M2261">
        <v>3.2</v>
      </c>
      <c r="N2261">
        <v>6.1</v>
      </c>
      <c r="O2261">
        <v>190</v>
      </c>
      <c r="P2261" t="s">
        <v>62</v>
      </c>
      <c r="Q2261" t="s">
        <v>62</v>
      </c>
      <c r="R2261">
        <v>210</v>
      </c>
      <c r="S2261">
        <v>53.8</v>
      </c>
      <c r="T2261">
        <v>353.4</v>
      </c>
      <c r="U2261" t="s">
        <v>62</v>
      </c>
      <c r="V2261">
        <v>2.8</v>
      </c>
      <c r="W2261">
        <v>5.5</v>
      </c>
      <c r="X2261" s="7">
        <v>300</v>
      </c>
      <c r="Y2261" s="5">
        <v>1</v>
      </c>
    </row>
    <row r="2262" spans="1:25" ht="15">
      <c r="A2262" s="6">
        <v>46197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2.4</v>
      </c>
      <c r="I2262">
        <v>6.3</v>
      </c>
      <c r="J2262">
        <v>660</v>
      </c>
      <c r="K2262" t="s">
        <v>62</v>
      </c>
      <c r="L2262" t="s">
        <v>62</v>
      </c>
      <c r="M2262">
        <v>3.2</v>
      </c>
      <c r="N2262">
        <v>5.6</v>
      </c>
      <c r="O2262">
        <v>170</v>
      </c>
      <c r="P2262" t="s">
        <v>62</v>
      </c>
      <c r="Q2262" t="s">
        <v>62</v>
      </c>
      <c r="R2262">
        <v>190</v>
      </c>
      <c r="S2262">
        <v>55.4</v>
      </c>
      <c r="T2262">
        <v>306.89999999999998</v>
      </c>
      <c r="U2262" t="s">
        <v>62</v>
      </c>
      <c r="V2262">
        <v>2.8</v>
      </c>
      <c r="W2262">
        <v>5.5</v>
      </c>
      <c r="X2262" s="7">
        <v>300</v>
      </c>
      <c r="Y2262" s="5">
        <v>1</v>
      </c>
    </row>
    <row r="2263" spans="1:25" ht="15">
      <c r="A2263" s="6">
        <v>46197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2.2999999999999998</v>
      </c>
      <c r="I2263">
        <v>6.4</v>
      </c>
      <c r="J2263">
        <v>660</v>
      </c>
      <c r="K2263" t="s">
        <v>62</v>
      </c>
      <c r="L2263" t="s">
        <v>62</v>
      </c>
      <c r="M2263">
        <v>3.2</v>
      </c>
      <c r="N2263">
        <v>5.3</v>
      </c>
      <c r="O2263">
        <v>170</v>
      </c>
      <c r="P2263" t="s">
        <v>62</v>
      </c>
      <c r="Q2263" t="s">
        <v>62</v>
      </c>
      <c r="R2263">
        <v>220</v>
      </c>
      <c r="S2263">
        <v>55.4</v>
      </c>
      <c r="T2263">
        <v>306.89999999999998</v>
      </c>
      <c r="U2263" t="s">
        <v>62</v>
      </c>
      <c r="V2263">
        <v>2.8</v>
      </c>
      <c r="W2263">
        <v>5.5</v>
      </c>
      <c r="X2263" s="7">
        <v>300</v>
      </c>
      <c r="Y2263" s="5">
        <v>1</v>
      </c>
    </row>
    <row r="2264" spans="1:25" ht="15">
      <c r="A2264" s="6">
        <v>46197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2.4</v>
      </c>
      <c r="I2264">
        <v>6.2</v>
      </c>
      <c r="J2264">
        <v>640</v>
      </c>
      <c r="K2264" t="s">
        <v>62</v>
      </c>
      <c r="L2264" t="s">
        <v>62</v>
      </c>
      <c r="M2264">
        <v>3</v>
      </c>
      <c r="N2264">
        <v>5.4</v>
      </c>
      <c r="O2264">
        <v>170</v>
      </c>
      <c r="P2264" t="s">
        <v>62</v>
      </c>
      <c r="Q2264" t="s">
        <v>62</v>
      </c>
      <c r="R2264">
        <v>230</v>
      </c>
      <c r="S2264">
        <v>57.1</v>
      </c>
      <c r="T2264">
        <v>297.60000000000002</v>
      </c>
      <c r="U2264" t="s">
        <v>62</v>
      </c>
      <c r="V2264">
        <v>2.8</v>
      </c>
      <c r="W2264">
        <v>5.5</v>
      </c>
      <c r="X2264" s="7">
        <v>300</v>
      </c>
      <c r="Y2264" s="5">
        <v>1</v>
      </c>
    </row>
    <row r="2265" spans="1:25" ht="15">
      <c r="A2265" s="6">
        <v>46197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2.1</v>
      </c>
      <c r="I2265">
        <v>6.4</v>
      </c>
      <c r="J2265">
        <v>600</v>
      </c>
      <c r="K2265" t="s">
        <v>62</v>
      </c>
      <c r="L2265" t="s">
        <v>62</v>
      </c>
      <c r="M2265">
        <v>3.1</v>
      </c>
      <c r="N2265">
        <v>6.3</v>
      </c>
      <c r="O2265">
        <v>160</v>
      </c>
      <c r="P2265" t="s">
        <v>62</v>
      </c>
      <c r="Q2265" t="s">
        <v>62</v>
      </c>
      <c r="R2265">
        <v>240</v>
      </c>
      <c r="S2265">
        <v>57.4</v>
      </c>
      <c r="T2265">
        <v>279</v>
      </c>
      <c r="U2265" t="s">
        <v>62</v>
      </c>
      <c r="V2265">
        <v>2.8</v>
      </c>
      <c r="W2265">
        <v>5.5</v>
      </c>
      <c r="X2265" s="7">
        <v>300</v>
      </c>
      <c r="Y2265" s="5">
        <v>1</v>
      </c>
    </row>
    <row r="2266" spans="1:25" ht="15">
      <c r="A2266" s="6">
        <v>46197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2.4</v>
      </c>
      <c r="I2266">
        <v>6.2</v>
      </c>
      <c r="J2266">
        <v>600</v>
      </c>
      <c r="K2266" t="s">
        <v>62</v>
      </c>
      <c r="L2266" t="s">
        <v>62</v>
      </c>
      <c r="M2266">
        <v>3.1</v>
      </c>
      <c r="N2266">
        <v>6.3</v>
      </c>
      <c r="O2266">
        <v>160</v>
      </c>
      <c r="P2266" t="s">
        <v>62</v>
      </c>
      <c r="Q2266" t="s">
        <v>62</v>
      </c>
      <c r="R2266">
        <v>250</v>
      </c>
      <c r="S2266">
        <v>57.4</v>
      </c>
      <c r="T2266">
        <v>279</v>
      </c>
      <c r="U2266" t="s">
        <v>62</v>
      </c>
      <c r="V2266">
        <v>2.8</v>
      </c>
      <c r="W2266">
        <v>5.5</v>
      </c>
      <c r="X2266" s="7">
        <v>300</v>
      </c>
      <c r="Y2266" s="5">
        <v>1</v>
      </c>
    </row>
    <row r="2267" spans="1:25" ht="15">
      <c r="A2267" s="6">
        <v>46197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2.2999999999999998</v>
      </c>
      <c r="I2267">
        <v>6.4</v>
      </c>
      <c r="J2267">
        <v>620</v>
      </c>
      <c r="K2267" t="s">
        <v>62</v>
      </c>
      <c r="L2267" t="s">
        <v>62</v>
      </c>
      <c r="M2267">
        <v>3.2</v>
      </c>
      <c r="N2267">
        <v>6.3</v>
      </c>
      <c r="O2267">
        <v>180</v>
      </c>
      <c r="P2267" t="s">
        <v>62</v>
      </c>
      <c r="Q2267" t="s">
        <v>62</v>
      </c>
      <c r="R2267">
        <v>210</v>
      </c>
      <c r="S2267">
        <v>62.4</v>
      </c>
      <c r="T2267">
        <v>288.3</v>
      </c>
      <c r="U2267" t="s">
        <v>62</v>
      </c>
      <c r="V2267">
        <v>2.8</v>
      </c>
      <c r="W2267">
        <v>5.5</v>
      </c>
      <c r="X2267" s="7">
        <v>300</v>
      </c>
      <c r="Y2267" s="5">
        <v>1</v>
      </c>
    </row>
    <row r="2268" spans="1:25" ht="15">
      <c r="A2268" s="6">
        <v>46197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</v>
      </c>
      <c r="I2268">
        <v>6.4</v>
      </c>
      <c r="J2268">
        <v>620</v>
      </c>
      <c r="K2268" t="s">
        <v>62</v>
      </c>
      <c r="L2268" t="s">
        <v>62</v>
      </c>
      <c r="M2268">
        <v>3.1</v>
      </c>
      <c r="N2268">
        <v>6.7</v>
      </c>
      <c r="O2268">
        <v>160</v>
      </c>
      <c r="P2268" t="s">
        <v>62</v>
      </c>
      <c r="Q2268" t="s">
        <v>62</v>
      </c>
      <c r="R2268">
        <v>170</v>
      </c>
      <c r="S2268">
        <v>55.5</v>
      </c>
      <c r="T2268">
        <v>288.3</v>
      </c>
      <c r="U2268" t="s">
        <v>62</v>
      </c>
      <c r="V2268">
        <v>2.4</v>
      </c>
      <c r="W2268">
        <v>5.6</v>
      </c>
      <c r="X2268" s="7">
        <v>300</v>
      </c>
      <c r="Y2268" s="5">
        <v>1</v>
      </c>
    </row>
    <row r="2269" spans="1:25" ht="15">
      <c r="A2269" s="6">
        <v>46197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2.2000000000000002</v>
      </c>
      <c r="I2269">
        <v>6.5</v>
      </c>
      <c r="J2269">
        <v>630</v>
      </c>
      <c r="K2269" t="s">
        <v>62</v>
      </c>
      <c r="L2269" t="s">
        <v>62</v>
      </c>
      <c r="M2269">
        <v>2.7</v>
      </c>
      <c r="N2269">
        <v>6.9</v>
      </c>
      <c r="O2269">
        <v>170</v>
      </c>
      <c r="P2269" t="s">
        <v>62</v>
      </c>
      <c r="Q2269" t="s">
        <v>62</v>
      </c>
      <c r="R2269">
        <v>200</v>
      </c>
      <c r="S2269">
        <v>58</v>
      </c>
      <c r="T2269">
        <v>292.95</v>
      </c>
      <c r="U2269" t="s">
        <v>62</v>
      </c>
      <c r="V2269">
        <v>2.4</v>
      </c>
      <c r="W2269">
        <v>5.6</v>
      </c>
      <c r="X2269" s="7">
        <v>300</v>
      </c>
      <c r="Y2269" s="5">
        <v>1</v>
      </c>
    </row>
    <row r="2270" spans="1:25" ht="15">
      <c r="A2270" s="6">
        <v>46197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2.4</v>
      </c>
      <c r="I2270">
        <v>6.4</v>
      </c>
      <c r="J2270">
        <v>610</v>
      </c>
      <c r="K2270" t="s">
        <v>62</v>
      </c>
      <c r="L2270" t="s">
        <v>62</v>
      </c>
      <c r="M2270">
        <v>2.9</v>
      </c>
      <c r="N2270">
        <v>6.6</v>
      </c>
      <c r="O2270">
        <v>170</v>
      </c>
      <c r="P2270" t="s">
        <v>62</v>
      </c>
      <c r="Q2270" t="s">
        <v>62</v>
      </c>
      <c r="R2270">
        <v>180</v>
      </c>
      <c r="S2270">
        <v>59.9</v>
      </c>
      <c r="T2270">
        <v>283.64999999999998</v>
      </c>
      <c r="U2270" t="s">
        <v>62</v>
      </c>
      <c r="V2270">
        <v>2.4</v>
      </c>
      <c r="W2270">
        <v>5.6</v>
      </c>
      <c r="X2270" s="7">
        <v>300</v>
      </c>
      <c r="Y2270" s="5">
        <v>1</v>
      </c>
    </row>
    <row r="2271" spans="1:25" ht="15">
      <c r="A2271" s="6">
        <v>46197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2.1</v>
      </c>
      <c r="I2271">
        <v>6.4</v>
      </c>
      <c r="J2271">
        <v>660</v>
      </c>
      <c r="K2271" t="s">
        <v>62</v>
      </c>
      <c r="L2271" t="s">
        <v>62</v>
      </c>
      <c r="M2271">
        <v>2.4</v>
      </c>
      <c r="N2271">
        <v>6.6</v>
      </c>
      <c r="O2271">
        <v>180</v>
      </c>
      <c r="P2271" t="s">
        <v>62</v>
      </c>
      <c r="Q2271" t="s">
        <v>62</v>
      </c>
      <c r="R2271">
        <v>160</v>
      </c>
      <c r="S2271">
        <v>58.6</v>
      </c>
      <c r="T2271">
        <v>306.89999999999998</v>
      </c>
      <c r="U2271" t="s">
        <v>62</v>
      </c>
      <c r="V2271">
        <v>2.4</v>
      </c>
      <c r="W2271">
        <v>5.6</v>
      </c>
      <c r="X2271" s="7">
        <v>300</v>
      </c>
      <c r="Y2271" s="5">
        <v>1</v>
      </c>
    </row>
    <row r="2272" spans="1:25" ht="15">
      <c r="A2272" s="6">
        <v>46197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</v>
      </c>
      <c r="I2272">
        <v>6.5</v>
      </c>
      <c r="J2272">
        <v>670</v>
      </c>
      <c r="K2272" t="s">
        <v>62</v>
      </c>
      <c r="L2272" t="s">
        <v>62</v>
      </c>
      <c r="M2272">
        <v>2.2999999999999998</v>
      </c>
      <c r="N2272">
        <v>6.6</v>
      </c>
      <c r="O2272">
        <v>190</v>
      </c>
      <c r="P2272" t="s">
        <v>62</v>
      </c>
      <c r="Q2272" t="s">
        <v>62</v>
      </c>
      <c r="R2272">
        <v>150</v>
      </c>
      <c r="S2272">
        <v>63.9</v>
      </c>
      <c r="T2272">
        <v>297.39</v>
      </c>
      <c r="U2272" t="s">
        <v>62</v>
      </c>
      <c r="V2272">
        <v>2.4</v>
      </c>
      <c r="W2272">
        <v>5.6</v>
      </c>
      <c r="X2272" s="7">
        <v>300</v>
      </c>
      <c r="Y2272" s="5">
        <v>1</v>
      </c>
    </row>
    <row r="2273" spans="1:25" ht="15">
      <c r="A2273" s="6">
        <v>46197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</v>
      </c>
      <c r="I2273">
        <v>6.5</v>
      </c>
      <c r="J2273">
        <v>680</v>
      </c>
      <c r="K2273" t="s">
        <v>62</v>
      </c>
      <c r="L2273" t="s">
        <v>62</v>
      </c>
      <c r="M2273">
        <v>2.2000000000000002</v>
      </c>
      <c r="N2273">
        <v>6.4</v>
      </c>
      <c r="O2273">
        <v>190</v>
      </c>
      <c r="P2273" t="s">
        <v>62</v>
      </c>
      <c r="Q2273" t="s">
        <v>62</v>
      </c>
      <c r="R2273">
        <v>160</v>
      </c>
      <c r="S2273">
        <v>60.1</v>
      </c>
      <c r="T2273">
        <v>316.2</v>
      </c>
      <c r="U2273" t="s">
        <v>62</v>
      </c>
      <c r="V2273">
        <v>2.4</v>
      </c>
      <c r="W2273">
        <v>5.6</v>
      </c>
      <c r="X2273" s="7">
        <v>300</v>
      </c>
      <c r="Y2273" s="5">
        <v>1</v>
      </c>
    </row>
    <row r="2274" spans="1:25" ht="15">
      <c r="A2274" s="6">
        <v>46197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2.2000000000000002</v>
      </c>
      <c r="I2274">
        <v>6.4</v>
      </c>
      <c r="J2274">
        <v>680</v>
      </c>
      <c r="K2274" t="s">
        <v>62</v>
      </c>
      <c r="L2274" t="s">
        <v>62</v>
      </c>
      <c r="M2274">
        <v>2.1</v>
      </c>
      <c r="N2274">
        <v>6.5</v>
      </c>
      <c r="O2274">
        <v>190</v>
      </c>
      <c r="P2274" t="s">
        <v>62</v>
      </c>
      <c r="Q2274" t="s">
        <v>62</v>
      </c>
      <c r="R2274">
        <v>140</v>
      </c>
      <c r="S2274">
        <v>60.1</v>
      </c>
      <c r="T2274">
        <v>316.2</v>
      </c>
      <c r="U2274" t="s">
        <v>62</v>
      </c>
      <c r="V2274">
        <v>2.4</v>
      </c>
      <c r="W2274">
        <v>5.6</v>
      </c>
      <c r="X2274" s="7">
        <v>300</v>
      </c>
      <c r="Y2274" s="5">
        <v>1</v>
      </c>
    </row>
    <row r="2275" spans="1:25" ht="15">
      <c r="A2275" s="6">
        <v>46197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2.2999999999999998</v>
      </c>
      <c r="I2275">
        <v>6.3</v>
      </c>
      <c r="J2275">
        <v>700</v>
      </c>
      <c r="K2275" t="s">
        <v>62</v>
      </c>
      <c r="L2275" t="s">
        <v>62</v>
      </c>
      <c r="M2275">
        <v>2.1</v>
      </c>
      <c r="N2275">
        <v>6.3</v>
      </c>
      <c r="O2275">
        <v>200</v>
      </c>
      <c r="P2275" t="s">
        <v>62</v>
      </c>
      <c r="Q2275" t="s">
        <v>62</v>
      </c>
      <c r="R2275">
        <v>200</v>
      </c>
      <c r="S2275">
        <v>61.4</v>
      </c>
      <c r="T2275">
        <v>325.5</v>
      </c>
      <c r="U2275" t="s">
        <v>62</v>
      </c>
      <c r="V2275">
        <v>2.4</v>
      </c>
      <c r="W2275">
        <v>5.6</v>
      </c>
      <c r="X2275" s="7">
        <v>300</v>
      </c>
      <c r="Y2275" s="5">
        <v>1</v>
      </c>
    </row>
    <row r="2276" spans="1:25" ht="15">
      <c r="A2276" s="6">
        <v>46197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2.2999999999999998</v>
      </c>
      <c r="I2276">
        <v>6.3</v>
      </c>
      <c r="J2276">
        <v>710</v>
      </c>
      <c r="K2276" t="s">
        <v>62</v>
      </c>
      <c r="L2276" t="s">
        <v>62</v>
      </c>
      <c r="M2276">
        <v>2.2000000000000002</v>
      </c>
      <c r="N2276">
        <v>6.1</v>
      </c>
      <c r="O2276">
        <v>200</v>
      </c>
      <c r="P2276" t="s">
        <v>62</v>
      </c>
      <c r="Q2276" t="s">
        <v>62</v>
      </c>
      <c r="R2276">
        <v>210</v>
      </c>
      <c r="S2276">
        <v>60.6</v>
      </c>
      <c r="T2276">
        <v>330.15</v>
      </c>
      <c r="U2276" t="s">
        <v>62</v>
      </c>
      <c r="V2276">
        <v>2.4</v>
      </c>
      <c r="W2276">
        <v>5.6</v>
      </c>
      <c r="X2276" s="7">
        <v>300</v>
      </c>
      <c r="Y2276" s="5">
        <v>1</v>
      </c>
    </row>
    <row r="2277" spans="1:25" ht="15">
      <c r="A2277" s="6">
        <v>46197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2.6</v>
      </c>
      <c r="I2277">
        <v>6.1</v>
      </c>
      <c r="J2277">
        <v>600</v>
      </c>
      <c r="K2277" t="s">
        <v>62</v>
      </c>
      <c r="L2277" t="s">
        <v>62</v>
      </c>
      <c r="M2277">
        <v>2.6</v>
      </c>
      <c r="N2277">
        <v>6.1</v>
      </c>
      <c r="O2277">
        <v>180</v>
      </c>
      <c r="P2277" t="s">
        <v>62</v>
      </c>
      <c r="Q2277" t="s">
        <v>62</v>
      </c>
      <c r="R2277">
        <v>210</v>
      </c>
      <c r="S2277">
        <v>64.5</v>
      </c>
      <c r="T2277">
        <v>279</v>
      </c>
      <c r="U2277" t="s">
        <v>62</v>
      </c>
      <c r="V2277">
        <v>2.4</v>
      </c>
      <c r="W2277">
        <v>5.6</v>
      </c>
      <c r="X2277" s="7">
        <v>300</v>
      </c>
      <c r="Y2277" s="5">
        <v>1</v>
      </c>
    </row>
    <row r="2278" spans="1:25" ht="15">
      <c r="A2278" s="6">
        <v>46197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2.5</v>
      </c>
      <c r="I2278">
        <v>5.7</v>
      </c>
      <c r="J2278">
        <v>660</v>
      </c>
      <c r="K2278" t="s">
        <v>62</v>
      </c>
      <c r="L2278" t="s">
        <v>62</v>
      </c>
      <c r="M2278">
        <v>2.6</v>
      </c>
      <c r="N2278">
        <v>6</v>
      </c>
      <c r="O2278">
        <v>180</v>
      </c>
      <c r="P2278" t="s">
        <v>62</v>
      </c>
      <c r="Q2278" t="s">
        <v>62</v>
      </c>
      <c r="R2278">
        <v>190</v>
      </c>
      <c r="S2278">
        <v>58.6</v>
      </c>
      <c r="T2278">
        <v>306.89999999999998</v>
      </c>
      <c r="U2278" t="s">
        <v>62</v>
      </c>
      <c r="V2278">
        <v>2.4</v>
      </c>
      <c r="W2278">
        <v>5.6</v>
      </c>
      <c r="X2278" s="7">
        <v>300</v>
      </c>
      <c r="Y2278" s="5">
        <v>1</v>
      </c>
    </row>
    <row r="2279" spans="1:25" ht="15">
      <c r="A2279" s="6">
        <v>46197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2.2000000000000002</v>
      </c>
      <c r="I2279">
        <v>6.1</v>
      </c>
      <c r="J2279">
        <v>640</v>
      </c>
      <c r="K2279" t="s">
        <v>62</v>
      </c>
      <c r="L2279" t="s">
        <v>62</v>
      </c>
      <c r="M2279">
        <v>2.5</v>
      </c>
      <c r="N2279">
        <v>6.3</v>
      </c>
      <c r="O2279">
        <v>180</v>
      </c>
      <c r="P2279" t="s">
        <v>62</v>
      </c>
      <c r="Q2279" t="s">
        <v>62</v>
      </c>
      <c r="R2279">
        <v>190</v>
      </c>
      <c r="S2279">
        <v>60.5</v>
      </c>
      <c r="T2279">
        <v>297.60000000000002</v>
      </c>
      <c r="U2279" t="s">
        <v>62</v>
      </c>
      <c r="V2279">
        <v>2.4</v>
      </c>
      <c r="W2279">
        <v>5.6</v>
      </c>
      <c r="X2279" s="7">
        <v>300</v>
      </c>
      <c r="Y2279" s="5">
        <v>1</v>
      </c>
    </row>
    <row r="2280" spans="1:25" ht="15">
      <c r="A2280" s="6">
        <v>46197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1.5</v>
      </c>
      <c r="I2280">
        <v>6.5</v>
      </c>
      <c r="J2280">
        <v>660</v>
      </c>
      <c r="K2280" t="s">
        <v>62</v>
      </c>
      <c r="L2280" t="s">
        <v>62</v>
      </c>
      <c r="M2280">
        <v>2.7</v>
      </c>
      <c r="N2280">
        <v>6.1</v>
      </c>
      <c r="O2280">
        <v>180</v>
      </c>
      <c r="P2280" t="s">
        <v>62</v>
      </c>
      <c r="Q2280" t="s">
        <v>62</v>
      </c>
      <c r="R2280">
        <v>200</v>
      </c>
      <c r="S2280">
        <v>58.6</v>
      </c>
      <c r="T2280">
        <v>306.89999999999998</v>
      </c>
      <c r="U2280" t="s">
        <v>62</v>
      </c>
      <c r="V2280">
        <v>2.4</v>
      </c>
      <c r="W2280">
        <v>5.6</v>
      </c>
      <c r="X2280" s="7">
        <v>300</v>
      </c>
      <c r="Y2280" s="5">
        <v>1</v>
      </c>
    </row>
    <row r="2281" spans="1:25" ht="15">
      <c r="A2281" s="6">
        <v>46197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1.5</v>
      </c>
      <c r="I2281">
        <v>6.4</v>
      </c>
      <c r="J2281">
        <v>700</v>
      </c>
      <c r="K2281" t="s">
        <v>62</v>
      </c>
      <c r="L2281" t="s">
        <v>62</v>
      </c>
      <c r="M2281">
        <v>2.6</v>
      </c>
      <c r="N2281">
        <v>6</v>
      </c>
      <c r="O2281">
        <v>180</v>
      </c>
      <c r="P2281" t="s">
        <v>62</v>
      </c>
      <c r="Q2281" t="s">
        <v>62</v>
      </c>
      <c r="R2281">
        <v>200</v>
      </c>
      <c r="S2281">
        <v>55.3</v>
      </c>
      <c r="T2281">
        <v>325.5</v>
      </c>
      <c r="U2281" t="s">
        <v>62</v>
      </c>
      <c r="V2281">
        <v>2.4</v>
      </c>
      <c r="W2281">
        <v>5.6</v>
      </c>
      <c r="X2281" s="7">
        <v>300</v>
      </c>
      <c r="Y2281" s="5">
        <v>1</v>
      </c>
    </row>
    <row r="2282" spans="1:25" ht="15">
      <c r="A2282" s="6">
        <v>46197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</v>
      </c>
      <c r="I2282">
        <v>6.2</v>
      </c>
      <c r="J2282">
        <v>740</v>
      </c>
      <c r="K2282" t="s">
        <v>62</v>
      </c>
      <c r="L2282" t="s">
        <v>62</v>
      </c>
      <c r="M2282">
        <v>2.5</v>
      </c>
      <c r="N2282">
        <v>6.3</v>
      </c>
      <c r="O2282">
        <v>190</v>
      </c>
      <c r="P2282" t="s">
        <v>62</v>
      </c>
      <c r="Q2282" t="s">
        <v>62</v>
      </c>
      <c r="R2282">
        <v>160</v>
      </c>
      <c r="S2282">
        <v>55.2</v>
      </c>
      <c r="T2282">
        <v>344.1</v>
      </c>
      <c r="U2282" t="s">
        <v>62</v>
      </c>
      <c r="V2282">
        <v>2.4</v>
      </c>
      <c r="W2282">
        <v>5.6</v>
      </c>
      <c r="X2282" s="7">
        <v>300</v>
      </c>
      <c r="Y2282" s="5">
        <v>1</v>
      </c>
    </row>
    <row r="2283" spans="1:25" ht="15">
      <c r="A2283" s="6">
        <v>46197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2.2000000000000002</v>
      </c>
      <c r="I2283">
        <v>6</v>
      </c>
      <c r="J2283">
        <v>740</v>
      </c>
      <c r="K2283" t="s">
        <v>62</v>
      </c>
      <c r="L2283" t="s">
        <v>62</v>
      </c>
      <c r="M2283">
        <v>2.8</v>
      </c>
      <c r="N2283">
        <v>6</v>
      </c>
      <c r="O2283">
        <v>190</v>
      </c>
      <c r="P2283" t="s">
        <v>62</v>
      </c>
      <c r="Q2283" t="s">
        <v>62</v>
      </c>
      <c r="R2283">
        <v>130</v>
      </c>
      <c r="S2283">
        <v>55.2</v>
      </c>
      <c r="T2283">
        <v>344.1</v>
      </c>
      <c r="U2283" t="s">
        <v>62</v>
      </c>
      <c r="V2283">
        <v>2.4</v>
      </c>
      <c r="W2283">
        <v>5.6</v>
      </c>
      <c r="X2283" s="7">
        <v>300</v>
      </c>
      <c r="Y2283" s="5">
        <v>1</v>
      </c>
    </row>
    <row r="2284" spans="1:25" ht="15">
      <c r="A2284" s="6">
        <v>46197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2.2000000000000002</v>
      </c>
      <c r="I2284">
        <v>5.9</v>
      </c>
      <c r="J2284">
        <v>780</v>
      </c>
      <c r="K2284" t="s">
        <v>62</v>
      </c>
      <c r="L2284" t="s">
        <v>62</v>
      </c>
      <c r="M2284">
        <v>2.8</v>
      </c>
      <c r="N2284">
        <v>6.2</v>
      </c>
      <c r="O2284">
        <v>190</v>
      </c>
      <c r="P2284" t="s">
        <v>62</v>
      </c>
      <c r="Q2284" t="s">
        <v>62</v>
      </c>
      <c r="R2284">
        <v>120</v>
      </c>
      <c r="S2284">
        <v>52.4</v>
      </c>
      <c r="T2284">
        <v>362.7</v>
      </c>
      <c r="U2284" t="s">
        <v>62</v>
      </c>
      <c r="V2284">
        <v>2.4</v>
      </c>
      <c r="W2284">
        <v>5.6</v>
      </c>
      <c r="X2284" s="7">
        <v>300</v>
      </c>
      <c r="Y2284" s="5">
        <v>1</v>
      </c>
    </row>
    <row r="2285" spans="1:25" ht="15">
      <c r="A2285" s="6">
        <v>46197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2.1</v>
      </c>
      <c r="I2285">
        <v>6.1</v>
      </c>
      <c r="J2285">
        <v>740</v>
      </c>
      <c r="K2285" t="s">
        <v>62</v>
      </c>
      <c r="L2285" t="s">
        <v>62</v>
      </c>
      <c r="M2285">
        <v>3</v>
      </c>
      <c r="N2285">
        <v>5.9</v>
      </c>
      <c r="O2285">
        <v>200</v>
      </c>
      <c r="P2285" t="s">
        <v>62</v>
      </c>
      <c r="Q2285" t="s">
        <v>62</v>
      </c>
      <c r="R2285">
        <v>200</v>
      </c>
      <c r="S2285">
        <v>58.1</v>
      </c>
      <c r="T2285">
        <v>344.1</v>
      </c>
      <c r="U2285" t="s">
        <v>62</v>
      </c>
      <c r="V2285">
        <v>2.4</v>
      </c>
      <c r="W2285">
        <v>5.6</v>
      </c>
      <c r="X2285" s="7">
        <v>300</v>
      </c>
      <c r="Y2285" s="5">
        <v>1</v>
      </c>
    </row>
    <row r="2286" spans="1:25" ht="15">
      <c r="A2286" s="6">
        <v>46197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2.1</v>
      </c>
      <c r="I2286">
        <v>6.3</v>
      </c>
      <c r="J2286">
        <v>740</v>
      </c>
      <c r="K2286" t="s">
        <v>62</v>
      </c>
      <c r="L2286" t="s">
        <v>62</v>
      </c>
      <c r="M2286">
        <v>2.8</v>
      </c>
      <c r="N2286">
        <v>6.2</v>
      </c>
      <c r="O2286">
        <v>220</v>
      </c>
      <c r="P2286" t="s">
        <v>62</v>
      </c>
      <c r="Q2286" t="s">
        <v>62</v>
      </c>
      <c r="R2286">
        <v>170</v>
      </c>
      <c r="S2286">
        <v>63.9</v>
      </c>
      <c r="T2286">
        <v>344.1</v>
      </c>
      <c r="U2286" t="s">
        <v>62</v>
      </c>
      <c r="V2286">
        <v>2.4</v>
      </c>
      <c r="W2286">
        <v>5.6</v>
      </c>
      <c r="X2286" s="7">
        <v>300</v>
      </c>
      <c r="Y2286" s="5">
        <v>1</v>
      </c>
    </row>
    <row r="2287" spans="1:25" ht="15">
      <c r="A2287" s="6">
        <v>46197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1.7</v>
      </c>
      <c r="I2287">
        <v>6.6</v>
      </c>
      <c r="J2287">
        <v>740</v>
      </c>
      <c r="K2287" t="s">
        <v>62</v>
      </c>
      <c r="L2287" t="s">
        <v>62</v>
      </c>
      <c r="M2287">
        <v>2.2999999999999998</v>
      </c>
      <c r="N2287">
        <v>6.2</v>
      </c>
      <c r="O2287">
        <v>220</v>
      </c>
      <c r="P2287" t="s">
        <v>62</v>
      </c>
      <c r="Q2287" t="s">
        <v>62</v>
      </c>
      <c r="R2287">
        <v>140</v>
      </c>
      <c r="S2287">
        <v>63.9</v>
      </c>
      <c r="T2287">
        <v>344.1</v>
      </c>
      <c r="U2287" t="s">
        <v>62</v>
      </c>
      <c r="V2287">
        <v>2.4</v>
      </c>
      <c r="W2287">
        <v>5.6</v>
      </c>
      <c r="X2287" s="7">
        <v>300</v>
      </c>
      <c r="Y2287" s="5">
        <v>1</v>
      </c>
    </row>
    <row r="2288" spans="1:25" ht="15">
      <c r="A2288" s="6">
        <v>46197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2.2000000000000002</v>
      </c>
      <c r="I2288">
        <v>6.2</v>
      </c>
      <c r="J2288">
        <v>700</v>
      </c>
      <c r="K2288" t="s">
        <v>62</v>
      </c>
      <c r="L2288" t="s">
        <v>62</v>
      </c>
      <c r="M2288">
        <v>2.7</v>
      </c>
      <c r="N2288">
        <v>6.2</v>
      </c>
      <c r="O2288">
        <v>200</v>
      </c>
      <c r="P2288" t="s">
        <v>62</v>
      </c>
      <c r="Q2288" t="s">
        <v>62</v>
      </c>
      <c r="R2288">
        <v>180</v>
      </c>
      <c r="S2288">
        <v>61.4</v>
      </c>
      <c r="T2288">
        <v>325.5</v>
      </c>
      <c r="U2288" t="s">
        <v>62</v>
      </c>
      <c r="V2288">
        <v>2.4</v>
      </c>
      <c r="W2288">
        <v>5.6</v>
      </c>
      <c r="X2288" s="7">
        <v>300</v>
      </c>
      <c r="Y2288" s="5">
        <v>1</v>
      </c>
    </row>
    <row r="2289" spans="1:25" ht="15">
      <c r="A2289" s="6">
        <v>46197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1.5</v>
      </c>
      <c r="I2289">
        <v>6.8</v>
      </c>
      <c r="J2289">
        <v>640</v>
      </c>
      <c r="K2289" t="s">
        <v>62</v>
      </c>
      <c r="L2289" t="s">
        <v>62</v>
      </c>
      <c r="M2289">
        <v>3</v>
      </c>
      <c r="N2289">
        <v>5.5</v>
      </c>
      <c r="O2289">
        <v>180</v>
      </c>
      <c r="P2289" t="s">
        <v>62</v>
      </c>
      <c r="Q2289" t="s">
        <v>62</v>
      </c>
      <c r="R2289">
        <v>190</v>
      </c>
      <c r="S2289">
        <v>60.5</v>
      </c>
      <c r="T2289">
        <v>297.60000000000002</v>
      </c>
      <c r="U2289" t="s">
        <v>62</v>
      </c>
      <c r="V2289">
        <v>2.9</v>
      </c>
      <c r="W2289">
        <v>5.5</v>
      </c>
      <c r="X2289" s="7">
        <v>300</v>
      </c>
      <c r="Y2289" s="5">
        <v>1</v>
      </c>
    </row>
    <row r="2290" spans="1:25" ht="15">
      <c r="A2290" s="6">
        <v>46197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1.4</v>
      </c>
      <c r="I2290">
        <v>6.6</v>
      </c>
      <c r="J2290">
        <v>700</v>
      </c>
      <c r="K2290" t="s">
        <v>62</v>
      </c>
      <c r="L2290" t="s">
        <v>62</v>
      </c>
      <c r="M2290">
        <v>2.9</v>
      </c>
      <c r="N2290">
        <v>5.6</v>
      </c>
      <c r="O2290">
        <v>170</v>
      </c>
      <c r="P2290" t="s">
        <v>62</v>
      </c>
      <c r="Q2290" t="s">
        <v>62</v>
      </c>
      <c r="R2290">
        <v>190</v>
      </c>
      <c r="S2290">
        <v>52.2</v>
      </c>
      <c r="T2290">
        <v>325.5</v>
      </c>
      <c r="U2290" t="s">
        <v>62</v>
      </c>
      <c r="V2290">
        <v>2.9</v>
      </c>
      <c r="W2290">
        <v>5.5</v>
      </c>
      <c r="X2290" s="7">
        <v>300</v>
      </c>
      <c r="Y2290" s="5">
        <v>1</v>
      </c>
    </row>
    <row r="2291" spans="1:25" ht="15">
      <c r="A2291" s="6">
        <v>46197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1.5</v>
      </c>
      <c r="I2291">
        <v>6.6</v>
      </c>
      <c r="J2291">
        <v>680</v>
      </c>
      <c r="K2291" t="s">
        <v>62</v>
      </c>
      <c r="L2291" t="s">
        <v>62</v>
      </c>
      <c r="M2291">
        <v>2.9</v>
      </c>
      <c r="N2291">
        <v>5.7</v>
      </c>
      <c r="O2291">
        <v>170</v>
      </c>
      <c r="P2291" t="s">
        <v>62</v>
      </c>
      <c r="Q2291" t="s">
        <v>62</v>
      </c>
      <c r="R2291">
        <v>200</v>
      </c>
      <c r="S2291">
        <v>53.8</v>
      </c>
      <c r="T2291">
        <v>316.2</v>
      </c>
      <c r="U2291" t="s">
        <v>62</v>
      </c>
      <c r="V2291">
        <v>2.9</v>
      </c>
      <c r="W2291">
        <v>5.5</v>
      </c>
      <c r="X2291" s="7">
        <v>300</v>
      </c>
      <c r="Y2291" s="5">
        <v>1</v>
      </c>
    </row>
    <row r="2292" spans="1:25" ht="15">
      <c r="A2292" s="6">
        <v>46197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1.7</v>
      </c>
      <c r="I2292">
        <v>6.5</v>
      </c>
      <c r="J2292">
        <v>680</v>
      </c>
      <c r="K2292" t="s">
        <v>62</v>
      </c>
      <c r="L2292" t="s">
        <v>62</v>
      </c>
      <c r="M2292">
        <v>2.8</v>
      </c>
      <c r="N2292">
        <v>5.9</v>
      </c>
      <c r="O2292">
        <v>160</v>
      </c>
      <c r="P2292" t="s">
        <v>62</v>
      </c>
      <c r="R2292">
        <v>200</v>
      </c>
      <c r="S2292">
        <v>50.6</v>
      </c>
      <c r="T2292">
        <v>316.2</v>
      </c>
      <c r="U2292" t="s">
        <v>62</v>
      </c>
      <c r="V2292">
        <v>2.9</v>
      </c>
      <c r="W2292">
        <v>5.5</v>
      </c>
      <c r="X2292" s="7">
        <v>300</v>
      </c>
      <c r="Y2292" s="5">
        <v>1</v>
      </c>
    </row>
    <row r="2293" spans="1:25" ht="15">
      <c r="A2293" s="6">
        <v>46197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1.7</v>
      </c>
      <c r="I2293">
        <v>6.4</v>
      </c>
      <c r="J2293">
        <v>640</v>
      </c>
      <c r="K2293" t="s">
        <v>62</v>
      </c>
      <c r="L2293" t="s">
        <v>62</v>
      </c>
      <c r="M2293">
        <v>2.9</v>
      </c>
      <c r="N2293">
        <v>5.7</v>
      </c>
      <c r="O2293">
        <v>170</v>
      </c>
      <c r="P2293" t="s">
        <v>62</v>
      </c>
      <c r="R2293">
        <v>210</v>
      </c>
      <c r="S2293">
        <v>57.1</v>
      </c>
      <c r="T2293">
        <v>297.60000000000002</v>
      </c>
      <c r="U2293" t="s">
        <v>62</v>
      </c>
      <c r="V2293">
        <v>2.9</v>
      </c>
      <c r="W2293">
        <v>5.5</v>
      </c>
      <c r="X2293" s="7">
        <v>300</v>
      </c>
      <c r="Y2293" s="5">
        <v>1</v>
      </c>
    </row>
    <row r="2294" spans="1:25" ht="15">
      <c r="A2294" s="6">
        <v>46197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1.7</v>
      </c>
      <c r="I2294">
        <v>6.4</v>
      </c>
      <c r="J2294">
        <v>630</v>
      </c>
      <c r="K2294" t="s">
        <v>62</v>
      </c>
      <c r="L2294" t="s">
        <v>62</v>
      </c>
      <c r="M2294">
        <v>2.8</v>
      </c>
      <c r="N2294">
        <v>5.6</v>
      </c>
      <c r="O2294">
        <v>180</v>
      </c>
      <c r="P2294" t="s">
        <v>62</v>
      </c>
      <c r="R2294">
        <v>210</v>
      </c>
      <c r="S2294">
        <v>61.4</v>
      </c>
      <c r="T2294">
        <v>292.95</v>
      </c>
      <c r="U2294" t="s">
        <v>62</v>
      </c>
      <c r="V2294">
        <v>2.9</v>
      </c>
      <c r="W2294">
        <v>5.5</v>
      </c>
      <c r="X2294" s="7">
        <v>300</v>
      </c>
      <c r="Y2294" s="5">
        <v>1</v>
      </c>
    </row>
    <row r="2295" spans="1:25" ht="15">
      <c r="A2295" s="6">
        <v>46197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1.8</v>
      </c>
      <c r="I2295">
        <v>6.3</v>
      </c>
      <c r="J2295">
        <v>650</v>
      </c>
      <c r="K2295" t="s">
        <v>62</v>
      </c>
      <c r="L2295" t="s">
        <v>62</v>
      </c>
      <c r="M2295">
        <v>2.8</v>
      </c>
      <c r="N2295">
        <v>5.4</v>
      </c>
      <c r="O2295">
        <v>180</v>
      </c>
      <c r="P2295" t="s">
        <v>62</v>
      </c>
      <c r="R2295">
        <v>200</v>
      </c>
      <c r="S2295">
        <v>59.5</v>
      </c>
      <c r="T2295">
        <v>302.25</v>
      </c>
      <c r="U2295" t="s">
        <v>62</v>
      </c>
      <c r="V2295">
        <v>2.9</v>
      </c>
      <c r="W2295">
        <v>5.5</v>
      </c>
      <c r="X2295" s="7">
        <v>300</v>
      </c>
      <c r="Y2295" s="5">
        <v>1</v>
      </c>
    </row>
    <row r="2296" spans="1:25" ht="15">
      <c r="A2296" s="6">
        <v>46197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1.5</v>
      </c>
      <c r="I2296">
        <v>6.4</v>
      </c>
      <c r="J2296">
        <v>740</v>
      </c>
      <c r="K2296" t="s">
        <v>62</v>
      </c>
      <c r="L2296" t="s">
        <v>62</v>
      </c>
      <c r="M2296">
        <v>2.8</v>
      </c>
      <c r="N2296">
        <v>5.6</v>
      </c>
      <c r="O2296">
        <v>210</v>
      </c>
      <c r="P2296" t="s">
        <v>62</v>
      </c>
      <c r="R2296">
        <v>180</v>
      </c>
      <c r="S2296">
        <v>61</v>
      </c>
      <c r="T2296">
        <v>344.1</v>
      </c>
      <c r="U2296" t="s">
        <v>62</v>
      </c>
      <c r="V2296">
        <v>2.9</v>
      </c>
      <c r="W2296">
        <v>5.5</v>
      </c>
      <c r="X2296" s="7">
        <v>300</v>
      </c>
      <c r="Y2296" s="5">
        <v>1</v>
      </c>
    </row>
    <row r="2297" spans="1:25" ht="15">
      <c r="A2297" s="6">
        <v>46197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2.1</v>
      </c>
      <c r="I2297">
        <v>6.4</v>
      </c>
      <c r="J2297">
        <v>620</v>
      </c>
      <c r="K2297" t="s">
        <v>62</v>
      </c>
      <c r="L2297" t="s">
        <v>62</v>
      </c>
      <c r="M2297">
        <v>3.1</v>
      </c>
      <c r="N2297">
        <v>5.2</v>
      </c>
      <c r="O2297">
        <v>170</v>
      </c>
      <c r="P2297" t="s">
        <v>62</v>
      </c>
      <c r="Q2297" t="s">
        <v>62</v>
      </c>
      <c r="R2297">
        <v>220</v>
      </c>
      <c r="S2297">
        <v>59</v>
      </c>
      <c r="T2297">
        <v>288.3</v>
      </c>
      <c r="U2297" t="s">
        <v>62</v>
      </c>
      <c r="V2297">
        <v>2.9</v>
      </c>
      <c r="W2297">
        <v>5.5</v>
      </c>
      <c r="X2297" s="7">
        <v>300</v>
      </c>
      <c r="Y2297" s="5">
        <v>1</v>
      </c>
    </row>
    <row r="2298" spans="1:25" ht="15">
      <c r="A2298" s="6">
        <v>46197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2.2999999999999998</v>
      </c>
      <c r="I2298">
        <v>6.4</v>
      </c>
      <c r="J2298">
        <v>680</v>
      </c>
      <c r="K2298" t="s">
        <v>62</v>
      </c>
      <c r="L2298" t="s">
        <v>62</v>
      </c>
      <c r="M2298">
        <v>3</v>
      </c>
      <c r="N2298">
        <v>5.5</v>
      </c>
      <c r="O2298">
        <v>170</v>
      </c>
      <c r="P2298" t="s">
        <v>62</v>
      </c>
      <c r="Q2298" t="s">
        <v>62</v>
      </c>
      <c r="R2298">
        <v>220</v>
      </c>
      <c r="S2298">
        <v>53.8</v>
      </c>
      <c r="T2298">
        <v>316.2</v>
      </c>
      <c r="U2298" t="s">
        <v>62</v>
      </c>
      <c r="V2298">
        <v>2.9</v>
      </c>
      <c r="W2298">
        <v>5.5</v>
      </c>
      <c r="X2298" s="7">
        <v>300</v>
      </c>
      <c r="Y2298" s="5">
        <v>1</v>
      </c>
    </row>
    <row r="2299" spans="1:25" ht="15">
      <c r="A2299" s="6">
        <v>46197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2.1</v>
      </c>
      <c r="I2299">
        <v>6.4</v>
      </c>
      <c r="J2299">
        <v>680</v>
      </c>
      <c r="K2299" t="s">
        <v>62</v>
      </c>
      <c r="L2299" t="s">
        <v>62</v>
      </c>
      <c r="M2299">
        <v>3.1</v>
      </c>
      <c r="N2299">
        <v>5.6</v>
      </c>
      <c r="O2299">
        <v>180</v>
      </c>
      <c r="P2299" t="s">
        <v>62</v>
      </c>
      <c r="Q2299" t="s">
        <v>62</v>
      </c>
      <c r="R2299">
        <v>200</v>
      </c>
      <c r="S2299">
        <v>56.9</v>
      </c>
      <c r="T2299">
        <v>316.2</v>
      </c>
      <c r="U2299" t="s">
        <v>62</v>
      </c>
      <c r="V2299">
        <v>2.9</v>
      </c>
      <c r="W2299">
        <v>5.5</v>
      </c>
      <c r="X2299" s="7">
        <v>300</v>
      </c>
      <c r="Y2299" s="5">
        <v>1</v>
      </c>
    </row>
    <row r="2300" spans="1:25" ht="15">
      <c r="A2300" s="6">
        <v>46197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1.4</v>
      </c>
      <c r="I2300">
        <v>6.6</v>
      </c>
      <c r="J2300">
        <v>660</v>
      </c>
      <c r="K2300" t="s">
        <v>62</v>
      </c>
      <c r="L2300" t="s">
        <v>62</v>
      </c>
      <c r="M2300">
        <v>2.4</v>
      </c>
      <c r="N2300">
        <v>6.2</v>
      </c>
      <c r="O2300">
        <v>180</v>
      </c>
      <c r="P2300" t="s">
        <v>62</v>
      </c>
      <c r="Q2300" t="s">
        <v>62</v>
      </c>
      <c r="R2300">
        <v>170</v>
      </c>
      <c r="S2300">
        <v>58.6</v>
      </c>
      <c r="T2300">
        <v>306.89999999999998</v>
      </c>
      <c r="U2300" t="s">
        <v>62</v>
      </c>
      <c r="V2300">
        <v>2.5</v>
      </c>
      <c r="W2300">
        <v>5.7</v>
      </c>
      <c r="X2300" s="7">
        <v>300</v>
      </c>
      <c r="Y2300" s="5">
        <v>1</v>
      </c>
    </row>
    <row r="2301" spans="1:25" ht="15">
      <c r="A2301" s="6">
        <v>46197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1</v>
      </c>
      <c r="I2301">
        <v>6.9</v>
      </c>
      <c r="J2301">
        <v>650</v>
      </c>
      <c r="K2301" t="s">
        <v>62</v>
      </c>
      <c r="L2301" t="s">
        <v>62</v>
      </c>
      <c r="M2301">
        <v>2.6</v>
      </c>
      <c r="N2301">
        <v>5.4</v>
      </c>
      <c r="O2301">
        <v>170</v>
      </c>
      <c r="P2301" t="s">
        <v>62</v>
      </c>
      <c r="Q2301" t="s">
        <v>62</v>
      </c>
      <c r="R2301">
        <v>180</v>
      </c>
      <c r="S2301">
        <v>56.2</v>
      </c>
      <c r="T2301">
        <v>302.25</v>
      </c>
      <c r="U2301" t="s">
        <v>62</v>
      </c>
      <c r="V2301">
        <v>2.5</v>
      </c>
      <c r="W2301">
        <v>5.7</v>
      </c>
      <c r="X2301" s="7">
        <v>300</v>
      </c>
      <c r="Y2301" s="5">
        <v>1</v>
      </c>
    </row>
    <row r="2302" spans="1:25" ht="15">
      <c r="A2302" s="6">
        <v>46197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1</v>
      </c>
      <c r="I2302">
        <v>6.9</v>
      </c>
      <c r="J2302">
        <v>680</v>
      </c>
      <c r="K2302" t="s">
        <v>62</v>
      </c>
      <c r="L2302" t="s">
        <v>62</v>
      </c>
      <c r="M2302">
        <v>2.6</v>
      </c>
      <c r="N2302">
        <v>5.5</v>
      </c>
      <c r="O2302">
        <v>170</v>
      </c>
      <c r="P2302" t="s">
        <v>62</v>
      </c>
      <c r="Q2302" t="s">
        <v>62</v>
      </c>
      <c r="R2302">
        <v>190</v>
      </c>
      <c r="S2302">
        <v>53.8</v>
      </c>
      <c r="T2302">
        <v>316.2</v>
      </c>
      <c r="U2302" t="s">
        <v>62</v>
      </c>
      <c r="V2302">
        <v>2.5</v>
      </c>
      <c r="W2302">
        <v>5.7</v>
      </c>
      <c r="X2302" s="7">
        <v>300</v>
      </c>
      <c r="Y2302" s="5">
        <v>1</v>
      </c>
    </row>
    <row r="2303" spans="1:25" ht="15">
      <c r="A2303" s="6">
        <v>46197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</v>
      </c>
      <c r="I2303">
        <v>6.9</v>
      </c>
      <c r="J2303">
        <v>680</v>
      </c>
      <c r="K2303" t="s">
        <v>62</v>
      </c>
      <c r="L2303" t="s">
        <v>62</v>
      </c>
      <c r="M2303">
        <v>2.4</v>
      </c>
      <c r="N2303">
        <v>6.5</v>
      </c>
      <c r="O2303">
        <v>160</v>
      </c>
      <c r="P2303" t="s">
        <v>62</v>
      </c>
      <c r="Q2303" t="s">
        <v>62</v>
      </c>
      <c r="R2303">
        <v>170</v>
      </c>
      <c r="S2303">
        <v>50.6</v>
      </c>
      <c r="T2303">
        <v>316.2</v>
      </c>
      <c r="U2303" t="s">
        <v>62</v>
      </c>
      <c r="V2303">
        <v>2.5</v>
      </c>
      <c r="W2303">
        <v>5.7</v>
      </c>
      <c r="X2303" s="7">
        <v>300</v>
      </c>
      <c r="Y2303" s="5">
        <v>1</v>
      </c>
    </row>
    <row r="2304" spans="1:25" ht="15">
      <c r="A2304" s="6">
        <v>46197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</v>
      </c>
      <c r="I2304">
        <v>6.8</v>
      </c>
      <c r="J2304">
        <v>670</v>
      </c>
      <c r="K2304" t="s">
        <v>62</v>
      </c>
      <c r="L2304" t="s">
        <v>62</v>
      </c>
      <c r="M2304">
        <v>2.2000000000000002</v>
      </c>
      <c r="N2304">
        <v>6.3</v>
      </c>
      <c r="O2304">
        <v>180</v>
      </c>
      <c r="P2304" t="s">
        <v>62</v>
      </c>
      <c r="Q2304" t="s">
        <v>62</v>
      </c>
      <c r="R2304">
        <v>150</v>
      </c>
      <c r="S2304">
        <v>57.8</v>
      </c>
      <c r="T2304">
        <v>311.55</v>
      </c>
      <c r="U2304" t="s">
        <v>62</v>
      </c>
      <c r="V2304">
        <v>2.5</v>
      </c>
      <c r="W2304">
        <v>5.7</v>
      </c>
      <c r="X2304" s="7">
        <v>300</v>
      </c>
      <c r="Y2304" s="5">
        <v>1</v>
      </c>
    </row>
    <row r="2305" spans="1:25" ht="15">
      <c r="A2305" s="6">
        <v>46197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1.1000000000000001</v>
      </c>
      <c r="I2305">
        <v>7</v>
      </c>
      <c r="J2305">
        <v>670</v>
      </c>
      <c r="K2305" t="s">
        <v>62</v>
      </c>
      <c r="L2305" t="s">
        <v>62</v>
      </c>
      <c r="M2305">
        <v>2.2999999999999998</v>
      </c>
      <c r="N2305">
        <v>6.3</v>
      </c>
      <c r="O2305">
        <v>180</v>
      </c>
      <c r="P2305" t="s">
        <v>62</v>
      </c>
      <c r="Q2305" t="s">
        <v>62</v>
      </c>
      <c r="R2305">
        <v>170</v>
      </c>
      <c r="S2305">
        <v>57.8</v>
      </c>
      <c r="T2305">
        <v>311.55</v>
      </c>
      <c r="U2305" t="s">
        <v>62</v>
      </c>
      <c r="V2305">
        <v>2.5</v>
      </c>
      <c r="W2305">
        <v>5.7</v>
      </c>
      <c r="X2305" s="7">
        <v>300</v>
      </c>
      <c r="Y2305" s="5">
        <v>1</v>
      </c>
    </row>
    <row r="2306" spans="1:25" ht="15">
      <c r="A2306" s="6">
        <v>46197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1.4</v>
      </c>
      <c r="I2306">
        <v>6.9</v>
      </c>
      <c r="J2306">
        <v>640</v>
      </c>
      <c r="K2306" t="s">
        <v>62</v>
      </c>
      <c r="L2306" t="s">
        <v>62</v>
      </c>
      <c r="M2306">
        <v>2.5</v>
      </c>
      <c r="N2306">
        <v>6.6</v>
      </c>
      <c r="O2306">
        <v>170</v>
      </c>
      <c r="P2306" t="s">
        <v>62</v>
      </c>
      <c r="Q2306" t="s">
        <v>62</v>
      </c>
      <c r="R2306">
        <v>170</v>
      </c>
      <c r="S2306">
        <v>57.1</v>
      </c>
      <c r="T2306">
        <v>297.60000000000002</v>
      </c>
      <c r="U2306" t="s">
        <v>62</v>
      </c>
      <c r="V2306">
        <v>2.5</v>
      </c>
      <c r="W2306">
        <v>5.7</v>
      </c>
      <c r="X2306" s="7">
        <v>300</v>
      </c>
      <c r="Y2306" s="5">
        <v>1</v>
      </c>
    </row>
    <row r="2307" spans="1:25" ht="15">
      <c r="A2307" s="6">
        <v>46197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1.5</v>
      </c>
      <c r="I2307">
        <v>6.9</v>
      </c>
      <c r="J2307">
        <v>660</v>
      </c>
      <c r="K2307" t="s">
        <v>62</v>
      </c>
      <c r="L2307" t="s">
        <v>62</v>
      </c>
      <c r="M2307">
        <v>2.8</v>
      </c>
      <c r="N2307">
        <v>6.5</v>
      </c>
      <c r="O2307">
        <v>160</v>
      </c>
      <c r="P2307" t="s">
        <v>62</v>
      </c>
      <c r="Q2307" t="s">
        <v>62</v>
      </c>
      <c r="R2307">
        <v>190</v>
      </c>
      <c r="S2307">
        <v>52.1</v>
      </c>
      <c r="T2307">
        <v>306.89999999999998</v>
      </c>
      <c r="U2307" t="s">
        <v>62</v>
      </c>
      <c r="V2307">
        <v>2.5</v>
      </c>
      <c r="W2307">
        <v>5.7</v>
      </c>
      <c r="X2307" s="7">
        <v>300</v>
      </c>
      <c r="Y2307" s="5">
        <v>1</v>
      </c>
    </row>
    <row r="2308" spans="1:25" ht="15">
      <c r="A2308" s="6">
        <v>46197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1.5</v>
      </c>
      <c r="I2308">
        <v>6.8</v>
      </c>
      <c r="J2308">
        <v>730</v>
      </c>
      <c r="K2308" t="s">
        <v>62</v>
      </c>
      <c r="L2308" t="s">
        <v>62</v>
      </c>
      <c r="M2308">
        <v>2.6</v>
      </c>
      <c r="N2308">
        <v>6.1</v>
      </c>
      <c r="O2308">
        <v>190</v>
      </c>
      <c r="P2308" t="s">
        <v>62</v>
      </c>
      <c r="Q2308" t="s">
        <v>62</v>
      </c>
      <c r="R2308">
        <v>180</v>
      </c>
      <c r="S2308">
        <v>56</v>
      </c>
      <c r="T2308">
        <v>339.45</v>
      </c>
      <c r="U2308" t="s">
        <v>62</v>
      </c>
      <c r="V2308">
        <v>2.5</v>
      </c>
      <c r="W2308">
        <v>5.7</v>
      </c>
      <c r="X2308" s="7">
        <v>300</v>
      </c>
      <c r="Y2308" s="5">
        <v>1</v>
      </c>
    </row>
    <row r="2309" spans="1:25" ht="15">
      <c r="A2309" s="6">
        <v>46196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2.2000000000000002</v>
      </c>
      <c r="I2309">
        <v>6.2</v>
      </c>
      <c r="J2309">
        <v>660</v>
      </c>
      <c r="K2309" t="s">
        <v>62</v>
      </c>
      <c r="L2309" t="s">
        <v>62</v>
      </c>
      <c r="M2309">
        <v>3</v>
      </c>
      <c r="N2309">
        <v>5.9</v>
      </c>
      <c r="O2309">
        <v>170</v>
      </c>
      <c r="P2309" t="s">
        <v>62</v>
      </c>
      <c r="Q2309" t="s">
        <v>62</v>
      </c>
      <c r="R2309" t="s">
        <v>62</v>
      </c>
      <c r="S2309">
        <v>55.4</v>
      </c>
      <c r="T2309">
        <v>306.89999999999998</v>
      </c>
      <c r="U2309" t="s">
        <v>62</v>
      </c>
      <c r="V2309">
        <v>2.7</v>
      </c>
      <c r="W2309">
        <v>5.6</v>
      </c>
      <c r="X2309" s="7">
        <v>300</v>
      </c>
      <c r="Y2309" s="5">
        <v>1</v>
      </c>
    </row>
    <row r="2310" spans="1:25" ht="15">
      <c r="A2310" s="6">
        <v>46196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2.2000000000000002</v>
      </c>
      <c r="I2310">
        <v>6.3</v>
      </c>
      <c r="J2310">
        <v>640</v>
      </c>
      <c r="K2310" t="s">
        <v>62</v>
      </c>
      <c r="L2310" t="s">
        <v>62</v>
      </c>
      <c r="M2310">
        <v>3.1</v>
      </c>
      <c r="N2310">
        <v>6</v>
      </c>
      <c r="O2310">
        <v>170</v>
      </c>
      <c r="P2310" t="s">
        <v>62</v>
      </c>
      <c r="Q2310" t="s">
        <v>62</v>
      </c>
      <c r="R2310" t="s">
        <v>62</v>
      </c>
      <c r="S2310">
        <v>57.1</v>
      </c>
      <c r="T2310">
        <v>297.60000000000002</v>
      </c>
      <c r="U2310" t="s">
        <v>62</v>
      </c>
      <c r="V2310">
        <v>2.7</v>
      </c>
      <c r="W2310">
        <v>5.6</v>
      </c>
      <c r="X2310" s="7">
        <v>300</v>
      </c>
      <c r="Y2310" s="5">
        <v>1</v>
      </c>
    </row>
    <row r="2311" spans="1:25" ht="15">
      <c r="A2311" s="6">
        <v>46196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2.2999999999999998</v>
      </c>
      <c r="I2311">
        <v>6.3</v>
      </c>
      <c r="J2311">
        <v>660</v>
      </c>
      <c r="K2311" t="s">
        <v>62</v>
      </c>
      <c r="L2311" t="s">
        <v>62</v>
      </c>
      <c r="M2311">
        <v>3</v>
      </c>
      <c r="N2311">
        <v>5.9</v>
      </c>
      <c r="O2311">
        <v>180</v>
      </c>
      <c r="P2311" t="s">
        <v>62</v>
      </c>
      <c r="Q2311" t="s">
        <v>62</v>
      </c>
      <c r="R2311" t="s">
        <v>62</v>
      </c>
      <c r="S2311">
        <v>58.6</v>
      </c>
      <c r="T2311">
        <v>306.89999999999998</v>
      </c>
      <c r="U2311" t="s">
        <v>62</v>
      </c>
      <c r="V2311">
        <v>2.7</v>
      </c>
      <c r="W2311">
        <v>5.6</v>
      </c>
      <c r="X2311" s="7">
        <v>300</v>
      </c>
      <c r="Y2311" s="5">
        <v>1</v>
      </c>
    </row>
    <row r="2312" spans="1:25" ht="15">
      <c r="A2312" s="6">
        <v>46196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2.2000000000000002</v>
      </c>
      <c r="I2312">
        <v>6.4</v>
      </c>
      <c r="J2312">
        <v>700</v>
      </c>
      <c r="K2312" t="s">
        <v>62</v>
      </c>
      <c r="L2312" t="s">
        <v>62</v>
      </c>
      <c r="M2312">
        <v>2.5</v>
      </c>
      <c r="N2312">
        <v>5.2</v>
      </c>
      <c r="O2312">
        <v>180</v>
      </c>
      <c r="P2312" t="s">
        <v>62</v>
      </c>
      <c r="Q2312" t="s">
        <v>62</v>
      </c>
      <c r="R2312" t="s">
        <v>62</v>
      </c>
      <c r="S2312">
        <v>55.3</v>
      </c>
      <c r="T2312">
        <v>325.5</v>
      </c>
      <c r="U2312" t="s">
        <v>62</v>
      </c>
      <c r="V2312">
        <v>2.7</v>
      </c>
      <c r="W2312">
        <v>5.6</v>
      </c>
      <c r="X2312" s="7">
        <v>300</v>
      </c>
      <c r="Y2312" s="5">
        <v>1</v>
      </c>
    </row>
    <row r="2313" spans="1:25" ht="15">
      <c r="A2313" s="6">
        <v>46196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2.2999999999999998</v>
      </c>
      <c r="I2313">
        <v>6.1</v>
      </c>
      <c r="J2313">
        <v>650</v>
      </c>
      <c r="K2313" t="s">
        <v>62</v>
      </c>
      <c r="L2313" t="s">
        <v>62</v>
      </c>
      <c r="M2313">
        <v>3.1</v>
      </c>
      <c r="N2313">
        <v>5.4</v>
      </c>
      <c r="O2313">
        <v>170</v>
      </c>
      <c r="P2313" t="s">
        <v>62</v>
      </c>
      <c r="Q2313" t="s">
        <v>62</v>
      </c>
      <c r="R2313" t="s">
        <v>62</v>
      </c>
      <c r="S2313">
        <v>56.2</v>
      </c>
      <c r="T2313">
        <v>302.25</v>
      </c>
      <c r="U2313" t="s">
        <v>62</v>
      </c>
      <c r="V2313">
        <v>2.7</v>
      </c>
      <c r="W2313">
        <v>5.6</v>
      </c>
      <c r="X2313" s="7">
        <v>300</v>
      </c>
      <c r="Y2313" s="5">
        <v>1</v>
      </c>
    </row>
    <row r="2314" spans="1:25" ht="15">
      <c r="A2314" s="6">
        <v>46196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2.4</v>
      </c>
      <c r="I2314">
        <v>6.1</v>
      </c>
      <c r="J2314">
        <v>660</v>
      </c>
      <c r="K2314" t="s">
        <v>62</v>
      </c>
      <c r="L2314" t="s">
        <v>62</v>
      </c>
      <c r="M2314">
        <v>3.1</v>
      </c>
      <c r="N2314">
        <v>6.1</v>
      </c>
      <c r="O2314">
        <v>190</v>
      </c>
      <c r="P2314" t="s">
        <v>62</v>
      </c>
      <c r="Q2314" t="s">
        <v>62</v>
      </c>
      <c r="R2314" t="s">
        <v>62</v>
      </c>
      <c r="S2314">
        <v>61.9</v>
      </c>
      <c r="T2314">
        <v>306.89999999999998</v>
      </c>
      <c r="U2314" t="s">
        <v>62</v>
      </c>
      <c r="V2314">
        <v>2.7</v>
      </c>
      <c r="W2314">
        <v>5.6</v>
      </c>
      <c r="X2314" s="7">
        <v>300</v>
      </c>
      <c r="Y2314" s="5">
        <v>1</v>
      </c>
    </row>
    <row r="2315" spans="1:25" ht="15">
      <c r="A2315" s="6">
        <v>46196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2.4</v>
      </c>
      <c r="I2315">
        <v>6.4</v>
      </c>
      <c r="J2315">
        <v>650</v>
      </c>
      <c r="K2315" t="s">
        <v>62</v>
      </c>
      <c r="L2315" t="s">
        <v>62</v>
      </c>
      <c r="M2315">
        <v>3.1</v>
      </c>
      <c r="N2315">
        <v>5.6</v>
      </c>
      <c r="O2315">
        <v>180</v>
      </c>
      <c r="P2315" t="s">
        <v>62</v>
      </c>
      <c r="Q2315" t="s">
        <v>62</v>
      </c>
      <c r="R2315" t="s">
        <v>62</v>
      </c>
      <c r="S2315">
        <v>59.5</v>
      </c>
      <c r="T2315">
        <v>302.25</v>
      </c>
      <c r="U2315" t="s">
        <v>62</v>
      </c>
      <c r="V2315">
        <v>2.7</v>
      </c>
      <c r="W2315">
        <v>5.6</v>
      </c>
      <c r="X2315" s="7">
        <v>300</v>
      </c>
      <c r="Y2315" s="5">
        <v>1</v>
      </c>
    </row>
    <row r="2316" spans="1:25" ht="15">
      <c r="A2316" s="6">
        <v>46196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2.4</v>
      </c>
      <c r="I2316">
        <v>6.2</v>
      </c>
      <c r="J2316">
        <v>670</v>
      </c>
      <c r="K2316" t="s">
        <v>62</v>
      </c>
      <c r="L2316" t="s">
        <v>62</v>
      </c>
      <c r="M2316">
        <v>3.1</v>
      </c>
      <c r="N2316">
        <v>5.2</v>
      </c>
      <c r="O2316">
        <v>190</v>
      </c>
      <c r="P2316" t="s">
        <v>62</v>
      </c>
      <c r="Q2316" t="s">
        <v>62</v>
      </c>
      <c r="R2316" t="s">
        <v>62</v>
      </c>
      <c r="S2316">
        <v>61</v>
      </c>
      <c r="T2316">
        <v>311.55</v>
      </c>
      <c r="U2316" t="s">
        <v>62</v>
      </c>
      <c r="V2316">
        <v>2.7</v>
      </c>
      <c r="W2316">
        <v>5.6</v>
      </c>
      <c r="X2316" s="7">
        <v>300</v>
      </c>
      <c r="Y2316" s="5">
        <v>1</v>
      </c>
    </row>
    <row r="2317" spans="1:25" ht="15">
      <c r="A2317" s="6">
        <v>46196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2.2999999999999998</v>
      </c>
      <c r="I2317">
        <v>6.4</v>
      </c>
      <c r="J2317">
        <v>660</v>
      </c>
      <c r="K2317" t="s">
        <v>62</v>
      </c>
      <c r="L2317" t="s">
        <v>62</v>
      </c>
      <c r="M2317">
        <v>3</v>
      </c>
      <c r="N2317">
        <v>5.4</v>
      </c>
      <c r="O2317">
        <v>190</v>
      </c>
      <c r="P2317" t="s">
        <v>62</v>
      </c>
      <c r="Q2317" t="s">
        <v>62</v>
      </c>
      <c r="R2317" t="s">
        <v>62</v>
      </c>
      <c r="S2317">
        <v>61.9</v>
      </c>
      <c r="T2317">
        <v>306.89999999999998</v>
      </c>
      <c r="U2317" t="s">
        <v>62</v>
      </c>
      <c r="V2317">
        <v>2.7</v>
      </c>
      <c r="W2317">
        <v>5.6</v>
      </c>
      <c r="X2317" s="7">
        <v>300</v>
      </c>
      <c r="Y2317" s="5">
        <v>1</v>
      </c>
    </row>
    <row r="2318" spans="1:25" ht="15">
      <c r="A2318" s="6">
        <v>46196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2.2000000000000002</v>
      </c>
      <c r="I2318">
        <v>6.5</v>
      </c>
      <c r="J2318">
        <v>650</v>
      </c>
      <c r="K2318" t="s">
        <v>62</v>
      </c>
      <c r="L2318" t="s">
        <v>62</v>
      </c>
      <c r="M2318">
        <v>2.9</v>
      </c>
      <c r="N2318">
        <v>6.5</v>
      </c>
      <c r="O2318">
        <v>170</v>
      </c>
      <c r="P2318" t="s">
        <v>62</v>
      </c>
      <c r="Q2318" t="s">
        <v>62</v>
      </c>
      <c r="R2318" t="s">
        <v>62</v>
      </c>
      <c r="S2318">
        <v>56.2</v>
      </c>
      <c r="T2318">
        <v>302.25</v>
      </c>
      <c r="U2318" t="s">
        <v>62</v>
      </c>
      <c r="V2318">
        <v>2.7</v>
      </c>
      <c r="W2318">
        <v>5.6</v>
      </c>
      <c r="X2318" s="7">
        <v>300</v>
      </c>
      <c r="Y2318" s="5">
        <v>1</v>
      </c>
    </row>
    <row r="2319" spans="1:25" ht="15">
      <c r="A2319" s="6">
        <v>46196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2.4</v>
      </c>
      <c r="I2319">
        <v>6.4</v>
      </c>
      <c r="J2319">
        <v>640</v>
      </c>
      <c r="K2319" t="s">
        <v>62</v>
      </c>
      <c r="L2319" t="s">
        <v>62</v>
      </c>
      <c r="M2319">
        <v>3</v>
      </c>
      <c r="N2319">
        <v>6.5</v>
      </c>
      <c r="O2319">
        <v>170</v>
      </c>
      <c r="P2319" t="s">
        <v>62</v>
      </c>
      <c r="Q2319" t="s">
        <v>62</v>
      </c>
      <c r="R2319" t="s">
        <v>62</v>
      </c>
      <c r="S2319">
        <v>57.1</v>
      </c>
      <c r="T2319">
        <v>297.60000000000002</v>
      </c>
      <c r="U2319" t="s">
        <v>62</v>
      </c>
      <c r="V2319">
        <v>2.7</v>
      </c>
      <c r="W2319">
        <v>5.6</v>
      </c>
      <c r="X2319" s="7">
        <v>300</v>
      </c>
      <c r="Y2319" s="5">
        <v>1</v>
      </c>
    </row>
    <row r="2320" spans="1:25" ht="15">
      <c r="A2320" s="6">
        <v>46196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2.4</v>
      </c>
      <c r="I2320">
        <v>6.4</v>
      </c>
      <c r="J2320">
        <v>650</v>
      </c>
      <c r="K2320" t="s">
        <v>62</v>
      </c>
      <c r="L2320" t="s">
        <v>62</v>
      </c>
      <c r="M2320">
        <v>3.2</v>
      </c>
      <c r="N2320">
        <v>6.5</v>
      </c>
      <c r="O2320">
        <v>170</v>
      </c>
      <c r="P2320" t="s">
        <v>62</v>
      </c>
      <c r="Q2320" t="s">
        <v>62</v>
      </c>
      <c r="R2320" t="s">
        <v>62</v>
      </c>
      <c r="S2320">
        <v>56.2</v>
      </c>
      <c r="T2320">
        <v>302.25</v>
      </c>
      <c r="U2320" t="s">
        <v>62</v>
      </c>
      <c r="V2320">
        <v>2.7</v>
      </c>
      <c r="W2320">
        <v>5.6</v>
      </c>
      <c r="X2320" s="7">
        <v>300</v>
      </c>
      <c r="Y2320" s="5">
        <v>1</v>
      </c>
    </row>
    <row r="2321" spans="1:25" ht="15">
      <c r="A2321" s="6">
        <v>46196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2.2000000000000002</v>
      </c>
      <c r="I2321">
        <v>6.5</v>
      </c>
      <c r="J2321">
        <v>620</v>
      </c>
      <c r="K2321" t="s">
        <v>62</v>
      </c>
      <c r="L2321" t="s">
        <v>62</v>
      </c>
      <c r="M2321">
        <v>2.9</v>
      </c>
      <c r="N2321">
        <v>6.4</v>
      </c>
      <c r="O2321">
        <v>160</v>
      </c>
      <c r="P2321" t="s">
        <v>62</v>
      </c>
      <c r="Q2321" t="s">
        <v>62</v>
      </c>
      <c r="R2321" t="s">
        <v>62</v>
      </c>
      <c r="S2321">
        <v>55.5</v>
      </c>
      <c r="T2321">
        <v>288.3</v>
      </c>
      <c r="U2321" t="s">
        <v>62</v>
      </c>
      <c r="V2321">
        <v>2.5</v>
      </c>
      <c r="W2321">
        <v>5.8</v>
      </c>
      <c r="X2321" s="7">
        <v>300</v>
      </c>
      <c r="Y2321" s="5">
        <v>1</v>
      </c>
    </row>
    <row r="2322" spans="1:25" ht="15">
      <c r="A2322" s="6">
        <v>46196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2.5</v>
      </c>
      <c r="I2322">
        <v>6.8</v>
      </c>
      <c r="J2322">
        <v>610</v>
      </c>
      <c r="K2322" t="s">
        <v>62</v>
      </c>
      <c r="L2322" t="s">
        <v>62</v>
      </c>
      <c r="M2322">
        <v>2.6</v>
      </c>
      <c r="N2322">
        <v>6.6</v>
      </c>
      <c r="O2322">
        <v>150</v>
      </c>
      <c r="P2322" t="s">
        <v>62</v>
      </c>
      <c r="Q2322" t="s">
        <v>62</v>
      </c>
      <c r="R2322" t="s">
        <v>62</v>
      </c>
      <c r="S2322">
        <v>52.9</v>
      </c>
      <c r="T2322">
        <v>283.64999999999998</v>
      </c>
      <c r="U2322" t="s">
        <v>62</v>
      </c>
      <c r="V2322">
        <v>2.5</v>
      </c>
      <c r="W2322">
        <v>5.8</v>
      </c>
      <c r="X2322" s="7">
        <v>300</v>
      </c>
      <c r="Y2322" s="5">
        <v>1</v>
      </c>
    </row>
    <row r="2323" spans="1:25" ht="15">
      <c r="A2323" s="6">
        <v>46196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2.2999999999999998</v>
      </c>
      <c r="I2323">
        <v>6.7</v>
      </c>
      <c r="J2323">
        <v>620</v>
      </c>
      <c r="K2323" t="s">
        <v>62</v>
      </c>
      <c r="L2323" t="s">
        <v>62</v>
      </c>
      <c r="M2323">
        <v>2.8</v>
      </c>
      <c r="N2323">
        <v>6.5</v>
      </c>
      <c r="O2323">
        <v>150</v>
      </c>
      <c r="P2323" t="s">
        <v>62</v>
      </c>
      <c r="Q2323" t="s">
        <v>62</v>
      </c>
      <c r="R2323" t="s">
        <v>62</v>
      </c>
      <c r="S2323">
        <v>52</v>
      </c>
      <c r="T2323">
        <v>288.3</v>
      </c>
      <c r="U2323" t="s">
        <v>62</v>
      </c>
      <c r="V2323">
        <v>2.5</v>
      </c>
      <c r="W2323">
        <v>5.8</v>
      </c>
      <c r="X2323" s="7">
        <v>300</v>
      </c>
      <c r="Y2323" s="5">
        <v>1</v>
      </c>
    </row>
    <row r="2324" spans="1:25" ht="15">
      <c r="A2324" s="6">
        <v>46196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2.5</v>
      </c>
      <c r="I2324">
        <v>6.7</v>
      </c>
      <c r="J2324">
        <v>620</v>
      </c>
      <c r="K2324" t="s">
        <v>62</v>
      </c>
      <c r="L2324" t="s">
        <v>62</v>
      </c>
      <c r="M2324">
        <v>2.5</v>
      </c>
      <c r="N2324">
        <v>6.7</v>
      </c>
      <c r="O2324">
        <v>150</v>
      </c>
      <c r="P2324" t="s">
        <v>62</v>
      </c>
      <c r="Q2324" t="s">
        <v>62</v>
      </c>
      <c r="R2324" t="s">
        <v>62</v>
      </c>
      <c r="S2324">
        <v>52</v>
      </c>
      <c r="T2324">
        <v>288.3</v>
      </c>
      <c r="U2324" t="s">
        <v>62</v>
      </c>
      <c r="V2324">
        <v>2.5</v>
      </c>
      <c r="W2324">
        <v>5.8</v>
      </c>
      <c r="X2324" s="7">
        <v>300</v>
      </c>
      <c r="Y2324" s="5">
        <v>1</v>
      </c>
    </row>
    <row r="2325" spans="1:25" ht="15">
      <c r="A2325" s="6">
        <v>46196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2.1</v>
      </c>
      <c r="I2325">
        <v>6.8</v>
      </c>
      <c r="J2325">
        <v>600</v>
      </c>
      <c r="K2325" t="s">
        <v>62</v>
      </c>
      <c r="L2325" t="s">
        <v>62</v>
      </c>
      <c r="M2325">
        <v>2.2000000000000002</v>
      </c>
      <c r="N2325">
        <v>6.5</v>
      </c>
      <c r="O2325">
        <v>160</v>
      </c>
      <c r="P2325" t="s">
        <v>62</v>
      </c>
      <c r="Q2325" t="s">
        <v>62</v>
      </c>
      <c r="R2325" t="s">
        <v>62</v>
      </c>
      <c r="S2325">
        <v>60.1</v>
      </c>
      <c r="T2325">
        <v>266.32</v>
      </c>
      <c r="U2325" t="s">
        <v>62</v>
      </c>
      <c r="V2325">
        <v>2.5</v>
      </c>
      <c r="W2325">
        <v>5.8</v>
      </c>
      <c r="X2325" s="7">
        <v>300</v>
      </c>
      <c r="Y2325" s="5">
        <v>1</v>
      </c>
    </row>
    <row r="2326" spans="1:25" ht="15">
      <c r="A2326" s="6">
        <v>46196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2.2999999999999998</v>
      </c>
      <c r="I2326">
        <v>6.7</v>
      </c>
      <c r="J2326">
        <v>780</v>
      </c>
      <c r="K2326" t="s">
        <v>62</v>
      </c>
      <c r="L2326" t="s">
        <v>62</v>
      </c>
      <c r="M2326">
        <v>2.1</v>
      </c>
      <c r="N2326">
        <v>6.5</v>
      </c>
      <c r="O2326">
        <v>220</v>
      </c>
      <c r="P2326" t="s">
        <v>62</v>
      </c>
      <c r="Q2326" t="s">
        <v>62</v>
      </c>
      <c r="R2326" t="s">
        <v>62</v>
      </c>
      <c r="S2326">
        <v>60.7</v>
      </c>
      <c r="T2326">
        <v>362.7</v>
      </c>
      <c r="U2326" t="s">
        <v>62</v>
      </c>
      <c r="V2326">
        <v>2.5</v>
      </c>
      <c r="W2326">
        <v>5.8</v>
      </c>
      <c r="X2326" s="7">
        <v>300</v>
      </c>
      <c r="Y2326" s="5">
        <v>1</v>
      </c>
    </row>
    <row r="2327" spans="1:25" ht="15">
      <c r="A2327" s="6">
        <v>46196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2.2000000000000002</v>
      </c>
      <c r="I2327">
        <v>6.7</v>
      </c>
      <c r="J2327">
        <v>670</v>
      </c>
      <c r="K2327" t="s">
        <v>62</v>
      </c>
      <c r="L2327" t="s">
        <v>62</v>
      </c>
      <c r="M2327">
        <v>2.2000000000000002</v>
      </c>
      <c r="N2327">
        <v>6.6</v>
      </c>
      <c r="O2327">
        <v>160</v>
      </c>
      <c r="P2327" t="s">
        <v>62</v>
      </c>
      <c r="Q2327" t="s">
        <v>62</v>
      </c>
      <c r="R2327" t="s">
        <v>62</v>
      </c>
      <c r="S2327">
        <v>51.4</v>
      </c>
      <c r="T2327">
        <v>311.55</v>
      </c>
      <c r="U2327" t="s">
        <v>62</v>
      </c>
      <c r="V2327">
        <v>2.5</v>
      </c>
      <c r="W2327">
        <v>5.8</v>
      </c>
      <c r="X2327" s="7">
        <v>300</v>
      </c>
      <c r="Y2327" s="5">
        <v>1</v>
      </c>
    </row>
    <row r="2328" spans="1:25" ht="15">
      <c r="A2328" s="6">
        <v>46196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2.4</v>
      </c>
      <c r="I2328">
        <v>6.7</v>
      </c>
      <c r="J2328">
        <v>680</v>
      </c>
      <c r="K2328" t="s">
        <v>62</v>
      </c>
      <c r="L2328" t="s">
        <v>62</v>
      </c>
      <c r="M2328">
        <v>2.2000000000000002</v>
      </c>
      <c r="N2328">
        <v>6.4</v>
      </c>
      <c r="O2328">
        <v>170</v>
      </c>
      <c r="P2328" t="s">
        <v>62</v>
      </c>
      <c r="Q2328" t="s">
        <v>62</v>
      </c>
      <c r="R2328" t="s">
        <v>62</v>
      </c>
      <c r="S2328">
        <v>53.8</v>
      </c>
      <c r="T2328">
        <v>316.2</v>
      </c>
      <c r="U2328" t="s">
        <v>62</v>
      </c>
      <c r="V2328">
        <v>2.5</v>
      </c>
      <c r="W2328">
        <v>5.8</v>
      </c>
      <c r="X2328" s="7">
        <v>300</v>
      </c>
      <c r="Y2328" s="5">
        <v>1</v>
      </c>
    </row>
    <row r="2329" spans="1:25" ht="15">
      <c r="A2329" s="6">
        <v>46196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2.5</v>
      </c>
      <c r="I2329">
        <v>6.7</v>
      </c>
      <c r="J2329">
        <v>680</v>
      </c>
      <c r="K2329" t="s">
        <v>62</v>
      </c>
      <c r="L2329" t="s">
        <v>62</v>
      </c>
      <c r="M2329">
        <v>2.1</v>
      </c>
      <c r="N2329">
        <v>6.4</v>
      </c>
      <c r="O2329">
        <v>160</v>
      </c>
      <c r="P2329" t="s">
        <v>62</v>
      </c>
      <c r="Q2329" t="s">
        <v>62</v>
      </c>
      <c r="R2329" t="s">
        <v>62</v>
      </c>
      <c r="S2329">
        <v>50.6</v>
      </c>
      <c r="T2329">
        <v>316.2</v>
      </c>
      <c r="U2329" t="s">
        <v>62</v>
      </c>
      <c r="V2329">
        <v>2.5</v>
      </c>
      <c r="W2329">
        <v>5.8</v>
      </c>
      <c r="X2329" s="7">
        <v>300</v>
      </c>
      <c r="Y2329" s="5">
        <v>1</v>
      </c>
    </row>
    <row r="2330" spans="1:25" ht="15">
      <c r="A2330" s="6">
        <v>46196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1.6</v>
      </c>
      <c r="I2330">
        <v>6.5</v>
      </c>
      <c r="J2330">
        <v>600</v>
      </c>
      <c r="K2330" t="s">
        <v>62</v>
      </c>
      <c r="L2330" t="s">
        <v>62</v>
      </c>
      <c r="M2330">
        <v>2.2999999999999998</v>
      </c>
      <c r="N2330">
        <v>6.6</v>
      </c>
      <c r="O2330">
        <v>150</v>
      </c>
      <c r="P2330" t="s">
        <v>62</v>
      </c>
      <c r="Q2330" t="s">
        <v>62</v>
      </c>
      <c r="R2330" t="s">
        <v>62</v>
      </c>
      <c r="S2330">
        <v>53.8</v>
      </c>
      <c r="T2330">
        <v>279</v>
      </c>
      <c r="U2330" t="s">
        <v>62</v>
      </c>
      <c r="V2330">
        <v>2.5</v>
      </c>
      <c r="W2330">
        <v>5.8</v>
      </c>
      <c r="X2330" s="7">
        <v>300</v>
      </c>
      <c r="Y2330" s="5">
        <v>1</v>
      </c>
    </row>
    <row r="2331" spans="1:25" ht="15">
      <c r="A2331" s="6">
        <v>46196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2.2000000000000002</v>
      </c>
      <c r="I2331">
        <v>6.4</v>
      </c>
      <c r="J2331">
        <v>620</v>
      </c>
      <c r="K2331" t="s">
        <v>62</v>
      </c>
      <c r="L2331" t="s">
        <v>62</v>
      </c>
      <c r="M2331">
        <v>2.5</v>
      </c>
      <c r="N2331">
        <v>6.5</v>
      </c>
      <c r="O2331">
        <v>140</v>
      </c>
      <c r="P2331" t="s">
        <v>62</v>
      </c>
      <c r="Q2331" t="s">
        <v>62</v>
      </c>
      <c r="R2331" t="s">
        <v>62</v>
      </c>
      <c r="S2331">
        <v>48.6</v>
      </c>
      <c r="T2331">
        <v>288.3</v>
      </c>
      <c r="U2331" t="s">
        <v>62</v>
      </c>
      <c r="V2331">
        <v>2.5</v>
      </c>
      <c r="W2331">
        <v>5.8</v>
      </c>
      <c r="X2331" s="7">
        <v>300</v>
      </c>
      <c r="Y2331" s="5">
        <v>1</v>
      </c>
    </row>
    <row r="2332" spans="1:25" ht="15">
      <c r="A2332" s="6">
        <v>46196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1.8</v>
      </c>
      <c r="I2332">
        <v>6.6</v>
      </c>
      <c r="J2332">
        <v>630</v>
      </c>
      <c r="K2332" t="s">
        <v>62</v>
      </c>
      <c r="L2332" t="s">
        <v>62</v>
      </c>
      <c r="M2332">
        <v>2.4</v>
      </c>
      <c r="N2332">
        <v>6.7</v>
      </c>
      <c r="O2332">
        <v>140</v>
      </c>
      <c r="P2332" t="s">
        <v>62</v>
      </c>
      <c r="Q2332" t="s">
        <v>62</v>
      </c>
      <c r="R2332" t="s">
        <v>62</v>
      </c>
      <c r="S2332">
        <v>47.8</v>
      </c>
      <c r="T2332">
        <v>292.95</v>
      </c>
      <c r="U2332" t="s">
        <v>62</v>
      </c>
      <c r="V2332">
        <v>2.5</v>
      </c>
      <c r="W2332">
        <v>5.8</v>
      </c>
      <c r="X2332" s="7">
        <v>300</v>
      </c>
      <c r="Y2332" s="5">
        <v>1</v>
      </c>
    </row>
    <row r="2333" spans="1:25" ht="15">
      <c r="A2333" s="6">
        <v>46196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2.4</v>
      </c>
      <c r="I2333">
        <v>6.4</v>
      </c>
      <c r="J2333">
        <v>700</v>
      </c>
      <c r="K2333" t="s">
        <v>62</v>
      </c>
      <c r="L2333" t="s">
        <v>62</v>
      </c>
      <c r="M2333">
        <v>2.7</v>
      </c>
      <c r="N2333">
        <v>6.5</v>
      </c>
      <c r="O2333">
        <v>170</v>
      </c>
      <c r="P2333" t="s">
        <v>62</v>
      </c>
      <c r="Q2333" t="s">
        <v>62</v>
      </c>
      <c r="R2333" t="s">
        <v>62</v>
      </c>
      <c r="S2333">
        <v>52.2</v>
      </c>
      <c r="T2333">
        <v>325.5</v>
      </c>
      <c r="U2333" t="s">
        <v>62</v>
      </c>
      <c r="V2333">
        <v>2.5</v>
      </c>
      <c r="W2333">
        <v>5.8</v>
      </c>
      <c r="X2333" s="7">
        <v>300</v>
      </c>
      <c r="Y2333" s="5">
        <v>1</v>
      </c>
    </row>
    <row r="2334" spans="1:25" ht="15">
      <c r="A2334" s="6">
        <v>46196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2.6</v>
      </c>
      <c r="I2334">
        <v>6.5</v>
      </c>
      <c r="J2334">
        <v>660</v>
      </c>
      <c r="K2334" t="s">
        <v>62</v>
      </c>
      <c r="L2334" t="s">
        <v>62</v>
      </c>
      <c r="M2334">
        <v>2.7</v>
      </c>
      <c r="N2334">
        <v>6.2</v>
      </c>
      <c r="O2334">
        <v>170</v>
      </c>
      <c r="P2334" t="s">
        <v>62</v>
      </c>
      <c r="Q2334" t="s">
        <v>62</v>
      </c>
      <c r="R2334" t="s">
        <v>62</v>
      </c>
      <c r="S2334">
        <v>55.4</v>
      </c>
      <c r="T2334">
        <v>306.89999999999998</v>
      </c>
      <c r="U2334" t="s">
        <v>62</v>
      </c>
      <c r="V2334">
        <v>2.5</v>
      </c>
      <c r="W2334">
        <v>5.8</v>
      </c>
      <c r="X2334" s="7">
        <v>300</v>
      </c>
      <c r="Y2334" s="5">
        <v>1</v>
      </c>
    </row>
    <row r="2335" spans="1:25" ht="15">
      <c r="A2335" s="6">
        <v>46196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2.6</v>
      </c>
      <c r="I2335">
        <v>6.5</v>
      </c>
      <c r="J2335">
        <v>680</v>
      </c>
      <c r="K2335" t="s">
        <v>62</v>
      </c>
      <c r="L2335" t="s">
        <v>62</v>
      </c>
      <c r="M2335">
        <v>2.6</v>
      </c>
      <c r="N2335">
        <v>6.4</v>
      </c>
      <c r="O2335">
        <v>170</v>
      </c>
      <c r="P2335" t="s">
        <v>62</v>
      </c>
      <c r="Q2335" t="s">
        <v>62</v>
      </c>
      <c r="R2335" t="s">
        <v>62</v>
      </c>
      <c r="S2335">
        <v>53.8</v>
      </c>
      <c r="T2335">
        <v>316.2</v>
      </c>
      <c r="U2335" t="s">
        <v>62</v>
      </c>
      <c r="V2335">
        <v>2.5</v>
      </c>
      <c r="W2335">
        <v>5.8</v>
      </c>
      <c r="X2335" s="7">
        <v>300</v>
      </c>
      <c r="Y2335" s="5">
        <v>1</v>
      </c>
    </row>
    <row r="2336" spans="1:25" ht="15">
      <c r="A2336" s="6">
        <v>46196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2.4</v>
      </c>
      <c r="I2336">
        <v>6.5</v>
      </c>
      <c r="J2336">
        <v>720</v>
      </c>
      <c r="K2336" t="s">
        <v>62</v>
      </c>
      <c r="L2336" t="s">
        <v>62</v>
      </c>
      <c r="M2336">
        <v>2.6</v>
      </c>
      <c r="N2336">
        <v>6.2</v>
      </c>
      <c r="O2336">
        <v>200</v>
      </c>
      <c r="P2336" t="s">
        <v>62</v>
      </c>
      <c r="Q2336" t="s">
        <v>62</v>
      </c>
      <c r="R2336" t="s">
        <v>62</v>
      </c>
      <c r="S2336">
        <v>59.7</v>
      </c>
      <c r="T2336">
        <v>334.8</v>
      </c>
      <c r="U2336" t="s">
        <v>62</v>
      </c>
      <c r="V2336">
        <v>2.5</v>
      </c>
      <c r="W2336">
        <v>5.8</v>
      </c>
      <c r="X2336" s="7">
        <v>300</v>
      </c>
      <c r="Y2336" s="5">
        <v>1</v>
      </c>
    </row>
    <row r="2337" spans="1:25" ht="15">
      <c r="A2337" s="6">
        <v>46196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2.4</v>
      </c>
      <c r="I2337">
        <v>6.4</v>
      </c>
      <c r="J2337">
        <v>700</v>
      </c>
      <c r="K2337" t="s">
        <v>62</v>
      </c>
      <c r="L2337" t="s">
        <v>62</v>
      </c>
      <c r="M2337">
        <v>2.8</v>
      </c>
      <c r="N2337">
        <v>6.2</v>
      </c>
      <c r="O2337">
        <v>190</v>
      </c>
      <c r="P2337" t="s">
        <v>62</v>
      </c>
      <c r="Q2337" t="s">
        <v>62</v>
      </c>
      <c r="R2337" t="s">
        <v>62</v>
      </c>
      <c r="S2337">
        <v>58.4</v>
      </c>
      <c r="T2337">
        <v>325.5</v>
      </c>
      <c r="U2337" t="s">
        <v>62</v>
      </c>
      <c r="V2337">
        <v>2.5</v>
      </c>
      <c r="W2337">
        <v>5.8</v>
      </c>
      <c r="X2337" s="7">
        <v>300</v>
      </c>
      <c r="Y2337" s="5">
        <v>1</v>
      </c>
    </row>
    <row r="2338" spans="1:25" ht="15">
      <c r="A2338" s="6">
        <v>46196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2.6</v>
      </c>
      <c r="I2338">
        <v>6.4</v>
      </c>
      <c r="J2338">
        <v>730</v>
      </c>
      <c r="K2338" t="s">
        <v>62</v>
      </c>
      <c r="L2338" t="s">
        <v>62</v>
      </c>
      <c r="M2338">
        <v>2.9</v>
      </c>
      <c r="N2338">
        <v>6.2</v>
      </c>
      <c r="O2338">
        <v>220</v>
      </c>
      <c r="P2338" t="s">
        <v>62</v>
      </c>
      <c r="Q2338" t="s">
        <v>62</v>
      </c>
      <c r="R2338" t="s">
        <v>62</v>
      </c>
      <c r="S2338">
        <v>64.8</v>
      </c>
      <c r="T2338">
        <v>339.45</v>
      </c>
      <c r="U2338" t="s">
        <v>62</v>
      </c>
      <c r="V2338">
        <v>2.5</v>
      </c>
      <c r="W2338">
        <v>5.8</v>
      </c>
      <c r="X2338" s="7">
        <v>300</v>
      </c>
      <c r="Y2338" s="5">
        <v>1</v>
      </c>
    </row>
    <row r="2339" spans="1:25" ht="15">
      <c r="A2339" s="6">
        <v>46196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2.2999999999999998</v>
      </c>
      <c r="I2339">
        <v>6.5</v>
      </c>
      <c r="J2339">
        <v>650</v>
      </c>
      <c r="K2339" t="s">
        <v>62</v>
      </c>
      <c r="L2339" t="s">
        <v>62</v>
      </c>
      <c r="M2339">
        <v>2.8</v>
      </c>
      <c r="N2339">
        <v>6.3</v>
      </c>
      <c r="O2339">
        <v>190</v>
      </c>
      <c r="P2339" t="s">
        <v>62</v>
      </c>
      <c r="Q2339" t="s">
        <v>62</v>
      </c>
      <c r="R2339" t="s">
        <v>62</v>
      </c>
      <c r="S2339">
        <v>62.9</v>
      </c>
      <c r="T2339">
        <v>302.25</v>
      </c>
      <c r="U2339" t="s">
        <v>62</v>
      </c>
      <c r="V2339">
        <v>2.5</v>
      </c>
      <c r="W2339">
        <v>5.8</v>
      </c>
      <c r="X2339" s="7">
        <v>300</v>
      </c>
      <c r="Y2339" s="5">
        <v>1</v>
      </c>
    </row>
    <row r="2340" spans="1:25" ht="15">
      <c r="A2340" s="6">
        <v>46196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2.2999999999999998</v>
      </c>
      <c r="I2340">
        <v>6.6</v>
      </c>
      <c r="J2340">
        <v>690</v>
      </c>
      <c r="K2340" t="s">
        <v>62</v>
      </c>
      <c r="L2340" t="s">
        <v>62</v>
      </c>
      <c r="M2340">
        <v>2.2000000000000002</v>
      </c>
      <c r="N2340">
        <v>6.4</v>
      </c>
      <c r="O2340">
        <v>190</v>
      </c>
      <c r="P2340" t="s">
        <v>62</v>
      </c>
      <c r="Q2340" t="s">
        <v>62</v>
      </c>
      <c r="R2340" t="s">
        <v>62</v>
      </c>
      <c r="S2340">
        <v>59.2</v>
      </c>
      <c r="T2340">
        <v>320.85000000000002</v>
      </c>
      <c r="U2340" t="s">
        <v>62</v>
      </c>
      <c r="V2340">
        <v>2.5</v>
      </c>
      <c r="W2340">
        <v>5.8</v>
      </c>
      <c r="X2340" s="7">
        <v>300</v>
      </c>
      <c r="Y2340" s="5">
        <v>1</v>
      </c>
    </row>
    <row r="2341" spans="1:25" ht="15">
      <c r="A2341" s="6">
        <v>46196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2.2999999999999998</v>
      </c>
      <c r="I2341">
        <v>6.5</v>
      </c>
      <c r="J2341">
        <v>680</v>
      </c>
      <c r="K2341" t="s">
        <v>62</v>
      </c>
      <c r="L2341" t="s">
        <v>62</v>
      </c>
      <c r="M2341">
        <v>2.7</v>
      </c>
      <c r="N2341">
        <v>6.4</v>
      </c>
      <c r="O2341">
        <v>200</v>
      </c>
      <c r="P2341" t="s">
        <v>62</v>
      </c>
      <c r="Q2341" t="s">
        <v>62</v>
      </c>
      <c r="R2341" t="s">
        <v>62</v>
      </c>
      <c r="S2341">
        <v>63.3</v>
      </c>
      <c r="T2341">
        <v>316.2</v>
      </c>
      <c r="U2341" t="s">
        <v>62</v>
      </c>
      <c r="V2341">
        <v>2.5</v>
      </c>
      <c r="W2341">
        <v>5.8</v>
      </c>
      <c r="X2341" s="7">
        <v>300</v>
      </c>
      <c r="Y2341" s="5">
        <v>1</v>
      </c>
    </row>
    <row r="2342" spans="1:25" ht="15">
      <c r="A2342" s="6">
        <v>46196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2.7</v>
      </c>
      <c r="I2342">
        <v>6.2</v>
      </c>
      <c r="J2342">
        <v>680</v>
      </c>
      <c r="K2342" t="s">
        <v>62</v>
      </c>
      <c r="L2342" t="s">
        <v>62</v>
      </c>
      <c r="M2342">
        <v>3.2</v>
      </c>
      <c r="N2342">
        <v>5.5</v>
      </c>
      <c r="O2342">
        <v>170</v>
      </c>
      <c r="P2342" t="s">
        <v>62</v>
      </c>
      <c r="Q2342" t="s">
        <v>62</v>
      </c>
      <c r="R2342" t="s">
        <v>62</v>
      </c>
      <c r="S2342">
        <v>53.8</v>
      </c>
      <c r="T2342">
        <v>316.2</v>
      </c>
      <c r="U2342" t="s">
        <v>62</v>
      </c>
      <c r="V2342">
        <v>2.7</v>
      </c>
      <c r="W2342">
        <v>5.7</v>
      </c>
      <c r="X2342" s="7">
        <v>300</v>
      </c>
      <c r="Y2342" s="5">
        <v>1</v>
      </c>
    </row>
    <row r="2343" spans="1:25" ht="15">
      <c r="A2343" s="6">
        <v>46196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2.8</v>
      </c>
      <c r="I2343">
        <v>6.2</v>
      </c>
      <c r="J2343">
        <v>700</v>
      </c>
      <c r="K2343" t="s">
        <v>62</v>
      </c>
      <c r="L2343" t="s">
        <v>62</v>
      </c>
      <c r="M2343">
        <v>3.1</v>
      </c>
      <c r="N2343">
        <v>5.7</v>
      </c>
      <c r="O2343">
        <v>200</v>
      </c>
      <c r="P2343" t="s">
        <v>62</v>
      </c>
      <c r="Q2343" t="s">
        <v>62</v>
      </c>
      <c r="R2343" t="s">
        <v>62</v>
      </c>
      <c r="S2343">
        <v>61.4</v>
      </c>
      <c r="T2343">
        <v>325.5</v>
      </c>
      <c r="U2343" t="s">
        <v>62</v>
      </c>
      <c r="V2343">
        <v>2.7</v>
      </c>
      <c r="W2343">
        <v>5.7</v>
      </c>
      <c r="X2343" s="7">
        <v>300</v>
      </c>
      <c r="Y2343" s="5">
        <v>1</v>
      </c>
    </row>
    <row r="2344" spans="1:25" ht="15">
      <c r="A2344" s="6">
        <v>46196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2.7</v>
      </c>
      <c r="I2344">
        <v>6.2</v>
      </c>
      <c r="J2344">
        <v>680</v>
      </c>
      <c r="K2344" t="s">
        <v>62</v>
      </c>
      <c r="L2344" t="s">
        <v>62</v>
      </c>
      <c r="M2344">
        <v>3.1</v>
      </c>
      <c r="N2344">
        <v>5.6</v>
      </c>
      <c r="O2344">
        <v>170</v>
      </c>
      <c r="P2344" t="s">
        <v>62</v>
      </c>
      <c r="Q2344" t="s">
        <v>62</v>
      </c>
      <c r="R2344" t="s">
        <v>62</v>
      </c>
      <c r="S2344">
        <v>53.8</v>
      </c>
      <c r="T2344">
        <v>316.2</v>
      </c>
      <c r="U2344" t="s">
        <v>62</v>
      </c>
      <c r="V2344">
        <v>2.7</v>
      </c>
      <c r="W2344">
        <v>5.7</v>
      </c>
      <c r="X2344" s="7">
        <v>300</v>
      </c>
      <c r="Y2344" s="5">
        <v>1</v>
      </c>
    </row>
    <row r="2345" spans="1:25" ht="15">
      <c r="A2345" s="6">
        <v>46196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2.9</v>
      </c>
      <c r="I2345">
        <v>6.1</v>
      </c>
      <c r="J2345">
        <v>780</v>
      </c>
      <c r="K2345" t="s">
        <v>62</v>
      </c>
      <c r="L2345" t="s">
        <v>62</v>
      </c>
      <c r="M2345">
        <v>3</v>
      </c>
      <c r="N2345">
        <v>5.8</v>
      </c>
      <c r="O2345">
        <v>220</v>
      </c>
      <c r="P2345" t="s">
        <v>62</v>
      </c>
      <c r="Q2345">
        <v>2.6</v>
      </c>
      <c r="R2345" t="s">
        <v>62</v>
      </c>
      <c r="S2345">
        <v>60.7</v>
      </c>
      <c r="T2345">
        <v>362.7</v>
      </c>
      <c r="U2345" t="s">
        <v>62</v>
      </c>
      <c r="V2345">
        <v>2.7</v>
      </c>
      <c r="W2345">
        <v>5.7</v>
      </c>
      <c r="X2345" s="7">
        <v>300</v>
      </c>
      <c r="Y2345" s="5">
        <v>1</v>
      </c>
    </row>
    <row r="2346" spans="1:25" ht="15">
      <c r="A2346" s="6">
        <v>46196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2.7</v>
      </c>
      <c r="I2346">
        <v>6.1</v>
      </c>
      <c r="J2346">
        <v>680</v>
      </c>
      <c r="K2346" t="s">
        <v>62</v>
      </c>
      <c r="L2346" t="s">
        <v>62</v>
      </c>
      <c r="M2346">
        <v>3.1</v>
      </c>
      <c r="N2346">
        <v>5.9</v>
      </c>
      <c r="O2346">
        <v>190</v>
      </c>
      <c r="P2346" t="s">
        <v>62</v>
      </c>
      <c r="Q2346">
        <v>2.6</v>
      </c>
      <c r="R2346" t="s">
        <v>62</v>
      </c>
      <c r="S2346">
        <v>60.1</v>
      </c>
      <c r="T2346">
        <v>316.2</v>
      </c>
      <c r="U2346" t="s">
        <v>62</v>
      </c>
      <c r="V2346">
        <v>2.7</v>
      </c>
      <c r="W2346">
        <v>5.7</v>
      </c>
      <c r="X2346" s="7">
        <v>300</v>
      </c>
      <c r="Y2346" s="5">
        <v>1</v>
      </c>
    </row>
    <row r="2347" spans="1:25" ht="15">
      <c r="A2347" s="6">
        <v>46196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3.1</v>
      </c>
      <c r="I2347">
        <v>5.7</v>
      </c>
      <c r="J2347">
        <v>720</v>
      </c>
      <c r="K2347" t="s">
        <v>62</v>
      </c>
      <c r="L2347" t="s">
        <v>62</v>
      </c>
      <c r="M2347">
        <v>2</v>
      </c>
      <c r="N2347">
        <v>5.8</v>
      </c>
      <c r="O2347">
        <v>200</v>
      </c>
      <c r="P2347" t="s">
        <v>62</v>
      </c>
      <c r="Q2347">
        <v>2.6</v>
      </c>
      <c r="R2347" t="s">
        <v>62</v>
      </c>
      <c r="S2347">
        <v>59.7</v>
      </c>
      <c r="T2347">
        <v>334.8</v>
      </c>
      <c r="U2347" t="s">
        <v>62</v>
      </c>
      <c r="V2347">
        <v>2.7</v>
      </c>
      <c r="W2347">
        <v>5.7</v>
      </c>
      <c r="X2347" s="7">
        <v>300</v>
      </c>
      <c r="Y2347" s="5">
        <v>1</v>
      </c>
    </row>
    <row r="2348" spans="1:25" ht="15">
      <c r="A2348" s="6">
        <v>46196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2.8</v>
      </c>
      <c r="I2348">
        <v>5.8</v>
      </c>
      <c r="J2348">
        <v>700</v>
      </c>
      <c r="K2348" t="s">
        <v>62</v>
      </c>
      <c r="L2348" t="s">
        <v>62</v>
      </c>
      <c r="M2348">
        <v>2.8</v>
      </c>
      <c r="N2348">
        <v>5.6</v>
      </c>
      <c r="O2348">
        <v>180</v>
      </c>
      <c r="P2348" t="s">
        <v>62</v>
      </c>
      <c r="Q2348">
        <v>2.6</v>
      </c>
      <c r="R2348" t="s">
        <v>62</v>
      </c>
      <c r="S2348">
        <v>55.3</v>
      </c>
      <c r="T2348">
        <v>325.5</v>
      </c>
      <c r="U2348" t="s">
        <v>62</v>
      </c>
      <c r="V2348">
        <v>2.7</v>
      </c>
      <c r="W2348">
        <v>5.7</v>
      </c>
      <c r="X2348" s="7">
        <v>300</v>
      </c>
      <c r="Y2348" s="5">
        <v>1</v>
      </c>
    </row>
    <row r="2349" spans="1:25" ht="15">
      <c r="A2349" s="6">
        <v>46196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2.5</v>
      </c>
      <c r="I2349">
        <v>6.1</v>
      </c>
      <c r="J2349">
        <v>680</v>
      </c>
      <c r="K2349" t="s">
        <v>62</v>
      </c>
      <c r="L2349" t="s">
        <v>62</v>
      </c>
      <c r="M2349">
        <v>2.9</v>
      </c>
      <c r="N2349">
        <v>5.7</v>
      </c>
      <c r="O2349">
        <v>190</v>
      </c>
      <c r="P2349" t="s">
        <v>62</v>
      </c>
      <c r="Q2349">
        <v>2.6</v>
      </c>
      <c r="R2349" t="s">
        <v>62</v>
      </c>
      <c r="S2349">
        <v>60.1</v>
      </c>
      <c r="T2349">
        <v>316.2</v>
      </c>
      <c r="U2349" t="s">
        <v>62</v>
      </c>
      <c r="V2349">
        <v>2.7</v>
      </c>
      <c r="W2349">
        <v>5.7</v>
      </c>
      <c r="X2349" s="7">
        <v>300</v>
      </c>
      <c r="Y2349" s="5">
        <v>1</v>
      </c>
    </row>
    <row r="2350" spans="1:25" ht="15">
      <c r="A2350" s="6">
        <v>46196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2.7</v>
      </c>
      <c r="I2350">
        <v>6.3</v>
      </c>
      <c r="J2350">
        <v>700</v>
      </c>
      <c r="K2350" t="s">
        <v>62</v>
      </c>
      <c r="L2350" t="s">
        <v>62</v>
      </c>
      <c r="M2350">
        <v>3</v>
      </c>
      <c r="N2350">
        <v>5.0999999999999996</v>
      </c>
      <c r="O2350">
        <v>190</v>
      </c>
      <c r="P2350" t="s">
        <v>62</v>
      </c>
      <c r="Q2350" t="s">
        <v>62</v>
      </c>
      <c r="R2350" t="s">
        <v>62</v>
      </c>
      <c r="S2350">
        <v>58.4</v>
      </c>
      <c r="T2350">
        <v>325.5</v>
      </c>
      <c r="U2350" t="s">
        <v>62</v>
      </c>
      <c r="V2350">
        <v>2.7</v>
      </c>
      <c r="W2350">
        <v>5.7</v>
      </c>
      <c r="X2350" s="7">
        <v>300</v>
      </c>
      <c r="Y2350" s="5">
        <v>1</v>
      </c>
    </row>
    <row r="2351" spans="1:25" ht="15">
      <c r="A2351" s="6">
        <v>46196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2.6</v>
      </c>
      <c r="I2351">
        <v>6.2</v>
      </c>
      <c r="J2351">
        <v>720</v>
      </c>
      <c r="K2351" t="s">
        <v>62</v>
      </c>
      <c r="L2351" t="s">
        <v>62</v>
      </c>
      <c r="M2351">
        <v>2.9</v>
      </c>
      <c r="N2351">
        <v>5.6</v>
      </c>
      <c r="O2351">
        <v>190</v>
      </c>
      <c r="P2351" t="s">
        <v>62</v>
      </c>
      <c r="Q2351" t="s">
        <v>62</v>
      </c>
      <c r="R2351" t="s">
        <v>62</v>
      </c>
      <c r="S2351">
        <v>56.8</v>
      </c>
      <c r="T2351">
        <v>334.8</v>
      </c>
      <c r="U2351" t="s">
        <v>62</v>
      </c>
      <c r="V2351">
        <v>2.7</v>
      </c>
      <c r="W2351">
        <v>5.7</v>
      </c>
      <c r="X2351" s="7">
        <v>300</v>
      </c>
      <c r="Y2351" s="5">
        <v>1</v>
      </c>
    </row>
    <row r="2352" spans="1:25" ht="15">
      <c r="A2352" s="6">
        <v>46196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2.6</v>
      </c>
      <c r="I2352">
        <v>6.2</v>
      </c>
      <c r="J2352">
        <v>750</v>
      </c>
      <c r="K2352" t="s">
        <v>62</v>
      </c>
      <c r="L2352" t="s">
        <v>62</v>
      </c>
      <c r="M2352">
        <v>3</v>
      </c>
      <c r="N2352">
        <v>5.5</v>
      </c>
      <c r="O2352">
        <v>180</v>
      </c>
      <c r="P2352" t="s">
        <v>62</v>
      </c>
      <c r="Q2352" t="s">
        <v>62</v>
      </c>
      <c r="R2352" t="s">
        <v>62</v>
      </c>
      <c r="S2352">
        <v>51.6</v>
      </c>
      <c r="T2352">
        <v>348.75</v>
      </c>
      <c r="U2352" t="s">
        <v>62</v>
      </c>
      <c r="V2352">
        <v>2.7</v>
      </c>
      <c r="W2352">
        <v>5.7</v>
      </c>
      <c r="X2352" s="7">
        <v>300</v>
      </c>
      <c r="Y2352" s="5">
        <v>1</v>
      </c>
    </row>
    <row r="2353" spans="1:25" ht="15">
      <c r="A2353" s="6">
        <v>46196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1.5</v>
      </c>
      <c r="I2353">
        <v>6.6</v>
      </c>
      <c r="J2353">
        <v>670</v>
      </c>
      <c r="K2353" t="s">
        <v>62</v>
      </c>
      <c r="L2353" t="s">
        <v>62</v>
      </c>
      <c r="M2353">
        <v>2.5</v>
      </c>
      <c r="N2353">
        <v>6.2</v>
      </c>
      <c r="O2353">
        <v>160</v>
      </c>
      <c r="P2353" t="s">
        <v>62</v>
      </c>
      <c r="Q2353" t="s">
        <v>62</v>
      </c>
      <c r="R2353" t="s">
        <v>62</v>
      </c>
      <c r="S2353">
        <v>51.4</v>
      </c>
      <c r="T2353">
        <v>311.55</v>
      </c>
      <c r="U2353" t="s">
        <v>62</v>
      </c>
      <c r="V2353">
        <v>2.5</v>
      </c>
      <c r="W2353">
        <v>5.9</v>
      </c>
      <c r="X2353" s="7">
        <v>300</v>
      </c>
      <c r="Y2353" s="5">
        <v>1</v>
      </c>
    </row>
    <row r="2354" spans="1:25" ht="15">
      <c r="A2354" s="6">
        <v>46196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2.2000000000000002</v>
      </c>
      <c r="I2354">
        <v>6.4</v>
      </c>
      <c r="J2354">
        <v>660</v>
      </c>
      <c r="K2354" t="s">
        <v>62</v>
      </c>
      <c r="L2354" t="s">
        <v>62</v>
      </c>
      <c r="M2354">
        <v>2.6</v>
      </c>
      <c r="N2354">
        <v>5.5</v>
      </c>
      <c r="O2354">
        <v>170</v>
      </c>
      <c r="P2354" t="s">
        <v>62</v>
      </c>
      <c r="Q2354" t="s">
        <v>62</v>
      </c>
      <c r="R2354" t="s">
        <v>62</v>
      </c>
      <c r="S2354">
        <v>55.4</v>
      </c>
      <c r="T2354">
        <v>306.89999999999998</v>
      </c>
      <c r="U2354" t="s">
        <v>62</v>
      </c>
      <c r="V2354">
        <v>2.5</v>
      </c>
      <c r="W2354">
        <v>5.9</v>
      </c>
      <c r="X2354" s="7">
        <v>300</v>
      </c>
      <c r="Y2354" s="5">
        <v>1</v>
      </c>
    </row>
    <row r="2355" spans="1:25" ht="15">
      <c r="A2355" s="6">
        <v>46196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2.2999999999999998</v>
      </c>
      <c r="I2355">
        <v>6.4</v>
      </c>
      <c r="J2355">
        <v>680</v>
      </c>
      <c r="K2355" t="s">
        <v>62</v>
      </c>
      <c r="L2355" t="s">
        <v>62</v>
      </c>
      <c r="M2355">
        <v>2.7</v>
      </c>
      <c r="N2355">
        <v>5.7</v>
      </c>
      <c r="O2355">
        <v>170</v>
      </c>
      <c r="P2355" t="s">
        <v>62</v>
      </c>
      <c r="Q2355" t="s">
        <v>62</v>
      </c>
      <c r="R2355" t="s">
        <v>62</v>
      </c>
      <c r="S2355">
        <v>53.8</v>
      </c>
      <c r="T2355">
        <v>316.2</v>
      </c>
      <c r="U2355" t="s">
        <v>62</v>
      </c>
      <c r="V2355">
        <v>2.5</v>
      </c>
      <c r="W2355">
        <v>5.9</v>
      </c>
      <c r="X2355" s="7">
        <v>300</v>
      </c>
      <c r="Y2355" s="5">
        <v>1</v>
      </c>
    </row>
    <row r="2356" spans="1:25" ht="15">
      <c r="A2356" s="6">
        <v>46196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2.2000000000000002</v>
      </c>
      <c r="I2356">
        <v>6.4</v>
      </c>
      <c r="J2356">
        <v>720</v>
      </c>
      <c r="K2356" t="s">
        <v>62</v>
      </c>
      <c r="L2356" t="s">
        <v>62</v>
      </c>
      <c r="M2356">
        <v>2.1</v>
      </c>
      <c r="N2356">
        <v>6.4</v>
      </c>
      <c r="O2356">
        <v>200</v>
      </c>
      <c r="P2356" t="s">
        <v>62</v>
      </c>
      <c r="Q2356" t="s">
        <v>62</v>
      </c>
      <c r="R2356" t="s">
        <v>62</v>
      </c>
      <c r="S2356">
        <v>59.7</v>
      </c>
      <c r="T2356">
        <v>334.8</v>
      </c>
      <c r="U2356" t="s">
        <v>62</v>
      </c>
      <c r="V2356">
        <v>2.5</v>
      </c>
      <c r="W2356">
        <v>5.9</v>
      </c>
      <c r="X2356" s="7">
        <v>300</v>
      </c>
      <c r="Y2356" s="5">
        <v>1</v>
      </c>
    </row>
    <row r="2357" spans="1:25" ht="15">
      <c r="A2357" s="6">
        <v>46196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2.2000000000000002</v>
      </c>
      <c r="I2357">
        <v>6.5</v>
      </c>
      <c r="J2357">
        <v>690</v>
      </c>
      <c r="K2357" t="s">
        <v>62</v>
      </c>
      <c r="L2357" t="s">
        <v>62</v>
      </c>
      <c r="M2357">
        <v>2</v>
      </c>
      <c r="N2357">
        <v>6.1</v>
      </c>
      <c r="O2357">
        <v>180</v>
      </c>
      <c r="P2357" t="s">
        <v>62</v>
      </c>
      <c r="Q2357" t="s">
        <v>62</v>
      </c>
      <c r="R2357" t="s">
        <v>62</v>
      </c>
      <c r="S2357">
        <v>56.1</v>
      </c>
      <c r="T2357">
        <v>320.85000000000002</v>
      </c>
      <c r="U2357" t="s">
        <v>62</v>
      </c>
      <c r="V2357">
        <v>2.5</v>
      </c>
      <c r="W2357">
        <v>5.9</v>
      </c>
      <c r="X2357" s="7">
        <v>300</v>
      </c>
      <c r="Y2357" s="5">
        <v>1</v>
      </c>
    </row>
    <row r="2358" spans="1:25" ht="15">
      <c r="A2358" s="6">
        <v>46196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2</v>
      </c>
      <c r="I2358">
        <v>6.5</v>
      </c>
      <c r="J2358">
        <v>660</v>
      </c>
      <c r="K2358" t="s">
        <v>62</v>
      </c>
      <c r="L2358" t="s">
        <v>62</v>
      </c>
      <c r="M2358">
        <v>2.2000000000000002</v>
      </c>
      <c r="N2358">
        <v>6.3</v>
      </c>
      <c r="O2358">
        <v>170</v>
      </c>
      <c r="P2358" t="s">
        <v>62</v>
      </c>
      <c r="Q2358" t="s">
        <v>62</v>
      </c>
      <c r="R2358" t="s">
        <v>62</v>
      </c>
      <c r="S2358">
        <v>55.4</v>
      </c>
      <c r="T2358">
        <v>306.89999999999998</v>
      </c>
      <c r="U2358" t="s">
        <v>62</v>
      </c>
      <c r="V2358">
        <v>2.5</v>
      </c>
      <c r="W2358">
        <v>5.9</v>
      </c>
      <c r="X2358" s="7">
        <v>300</v>
      </c>
      <c r="Y2358" s="5">
        <v>1</v>
      </c>
    </row>
    <row r="2359" spans="1:25" ht="15">
      <c r="A2359" s="6">
        <v>46196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2.1</v>
      </c>
      <c r="I2359">
        <v>6.5</v>
      </c>
      <c r="J2359">
        <v>600</v>
      </c>
      <c r="K2359" t="s">
        <v>62</v>
      </c>
      <c r="L2359" t="s">
        <v>62</v>
      </c>
      <c r="M2359">
        <v>2.6</v>
      </c>
      <c r="N2359">
        <v>6.7</v>
      </c>
      <c r="O2359">
        <v>180</v>
      </c>
      <c r="P2359" t="s">
        <v>62</v>
      </c>
      <c r="Q2359" t="s">
        <v>62</v>
      </c>
      <c r="R2359" t="s">
        <v>62</v>
      </c>
      <c r="S2359">
        <v>64.5</v>
      </c>
      <c r="T2359">
        <v>279</v>
      </c>
      <c r="U2359" t="s">
        <v>62</v>
      </c>
      <c r="V2359">
        <v>2.5</v>
      </c>
      <c r="W2359">
        <v>5.9</v>
      </c>
      <c r="X2359" s="7">
        <v>300</v>
      </c>
      <c r="Y2359" s="5">
        <v>1</v>
      </c>
    </row>
    <row r="2360" spans="1:25" ht="15">
      <c r="A2360" s="6">
        <v>46196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2.2999999999999998</v>
      </c>
      <c r="I2360">
        <v>6.5</v>
      </c>
      <c r="J2360">
        <v>600</v>
      </c>
      <c r="K2360" t="s">
        <v>62</v>
      </c>
      <c r="L2360" t="s">
        <v>62</v>
      </c>
      <c r="M2360">
        <v>2.7</v>
      </c>
      <c r="N2360">
        <v>6.5</v>
      </c>
      <c r="O2360">
        <v>190</v>
      </c>
      <c r="P2360" t="s">
        <v>62</v>
      </c>
      <c r="Q2360" t="s">
        <v>62</v>
      </c>
      <c r="R2360" t="s">
        <v>62</v>
      </c>
      <c r="S2360">
        <v>68.099999999999994</v>
      </c>
      <c r="T2360">
        <v>279</v>
      </c>
      <c r="U2360" t="s">
        <v>62</v>
      </c>
      <c r="V2360">
        <v>2.5</v>
      </c>
      <c r="W2360">
        <v>5.9</v>
      </c>
      <c r="X2360" s="7">
        <v>300</v>
      </c>
      <c r="Y2360" s="5">
        <v>1</v>
      </c>
    </row>
    <row r="2361" spans="1:25" ht="15">
      <c r="A2361" s="6">
        <v>46196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2.5</v>
      </c>
      <c r="I2361">
        <v>6.3</v>
      </c>
      <c r="J2361">
        <v>690</v>
      </c>
      <c r="K2361" t="s">
        <v>62</v>
      </c>
      <c r="L2361" t="s">
        <v>62</v>
      </c>
      <c r="M2361">
        <v>2.6</v>
      </c>
      <c r="N2361">
        <v>6.2</v>
      </c>
      <c r="O2361">
        <v>190</v>
      </c>
      <c r="P2361" t="s">
        <v>62</v>
      </c>
      <c r="Q2361" t="s">
        <v>62</v>
      </c>
      <c r="R2361" t="s">
        <v>62</v>
      </c>
      <c r="S2361">
        <v>59.2</v>
      </c>
      <c r="T2361">
        <v>320.85000000000002</v>
      </c>
      <c r="U2361" t="s">
        <v>62</v>
      </c>
      <c r="V2361">
        <v>2.5</v>
      </c>
      <c r="W2361">
        <v>5.9</v>
      </c>
      <c r="X2361" s="7">
        <v>300</v>
      </c>
      <c r="Y2361" s="5">
        <v>1</v>
      </c>
    </row>
    <row r="2362" spans="1:25" ht="15">
      <c r="A2362" s="6">
        <v>46195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2.2999999999999998</v>
      </c>
      <c r="I2362">
        <v>6.2</v>
      </c>
      <c r="J2362">
        <v>620</v>
      </c>
      <c r="K2362" t="s">
        <v>62</v>
      </c>
      <c r="L2362" t="s">
        <v>62</v>
      </c>
      <c r="M2362">
        <v>3</v>
      </c>
      <c r="N2362">
        <v>5.9</v>
      </c>
      <c r="O2362">
        <v>170</v>
      </c>
      <c r="P2362" t="s">
        <v>62</v>
      </c>
      <c r="Q2362" t="s">
        <v>62</v>
      </c>
      <c r="R2362" t="s">
        <v>62</v>
      </c>
      <c r="S2362">
        <v>59</v>
      </c>
      <c r="T2362">
        <v>288.3</v>
      </c>
      <c r="U2362" t="s">
        <v>62</v>
      </c>
      <c r="V2362">
        <v>2.7</v>
      </c>
      <c r="W2362">
        <v>5.5</v>
      </c>
      <c r="X2362" s="7">
        <v>300</v>
      </c>
      <c r="Y2362" s="5">
        <v>1</v>
      </c>
    </row>
    <row r="2363" spans="1:25" ht="15">
      <c r="A2363" s="6">
        <v>46195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2.4</v>
      </c>
      <c r="I2363">
        <v>6.3</v>
      </c>
      <c r="J2363">
        <v>600</v>
      </c>
      <c r="K2363" t="s">
        <v>62</v>
      </c>
      <c r="L2363" t="s">
        <v>62</v>
      </c>
      <c r="M2363">
        <v>3</v>
      </c>
      <c r="N2363">
        <v>6.1</v>
      </c>
      <c r="O2363">
        <v>170</v>
      </c>
      <c r="P2363" t="s">
        <v>62</v>
      </c>
      <c r="Q2363" t="s">
        <v>62</v>
      </c>
      <c r="R2363" t="s">
        <v>62</v>
      </c>
      <c r="S2363">
        <v>60.9</v>
      </c>
      <c r="T2363">
        <v>279</v>
      </c>
      <c r="U2363" t="s">
        <v>62</v>
      </c>
      <c r="V2363">
        <v>2.7</v>
      </c>
      <c r="W2363">
        <v>5.5</v>
      </c>
      <c r="X2363" s="7">
        <v>300</v>
      </c>
      <c r="Y2363" s="5">
        <v>1</v>
      </c>
    </row>
    <row r="2364" spans="1:25" ht="15">
      <c r="A2364" s="6">
        <v>46195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2.2000000000000002</v>
      </c>
      <c r="I2364">
        <v>6.3</v>
      </c>
      <c r="J2364">
        <v>640</v>
      </c>
      <c r="K2364" t="s">
        <v>62</v>
      </c>
      <c r="L2364" t="s">
        <v>62</v>
      </c>
      <c r="M2364">
        <v>2.9</v>
      </c>
      <c r="N2364">
        <v>5.9</v>
      </c>
      <c r="O2364">
        <v>170</v>
      </c>
      <c r="P2364" t="s">
        <v>62</v>
      </c>
      <c r="Q2364" t="s">
        <v>62</v>
      </c>
      <c r="R2364" t="s">
        <v>62</v>
      </c>
      <c r="S2364">
        <v>57.1</v>
      </c>
      <c r="T2364">
        <v>297.60000000000002</v>
      </c>
      <c r="U2364" t="s">
        <v>62</v>
      </c>
      <c r="V2364">
        <v>2.7</v>
      </c>
      <c r="W2364">
        <v>5.5</v>
      </c>
      <c r="X2364" s="7">
        <v>300</v>
      </c>
      <c r="Y2364" s="5">
        <v>1</v>
      </c>
    </row>
    <row r="2365" spans="1:25" ht="15">
      <c r="A2365" s="6">
        <v>46195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2.2999999999999998</v>
      </c>
      <c r="I2365">
        <v>6.2</v>
      </c>
      <c r="J2365">
        <v>820</v>
      </c>
      <c r="K2365" t="s">
        <v>62</v>
      </c>
      <c r="L2365" t="s">
        <v>62</v>
      </c>
      <c r="M2365">
        <v>2.9</v>
      </c>
      <c r="N2365">
        <v>5.3</v>
      </c>
      <c r="O2365">
        <v>220</v>
      </c>
      <c r="P2365" t="s">
        <v>62</v>
      </c>
      <c r="Q2365" t="s">
        <v>62</v>
      </c>
      <c r="R2365" t="s">
        <v>62</v>
      </c>
      <c r="S2365">
        <v>57.7</v>
      </c>
      <c r="T2365">
        <v>381.3</v>
      </c>
      <c r="U2365" t="s">
        <v>62</v>
      </c>
      <c r="V2365">
        <v>2.7</v>
      </c>
      <c r="W2365">
        <v>5.5</v>
      </c>
      <c r="X2365" s="7">
        <v>300</v>
      </c>
      <c r="Y2365" s="5">
        <v>1</v>
      </c>
    </row>
    <row r="2366" spans="1:25" ht="15">
      <c r="A2366" s="6">
        <v>46195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2.2999999999999998</v>
      </c>
      <c r="I2366">
        <v>6.1</v>
      </c>
      <c r="J2366">
        <v>620</v>
      </c>
      <c r="K2366" t="s">
        <v>62</v>
      </c>
      <c r="L2366" t="s">
        <v>62</v>
      </c>
      <c r="M2366">
        <v>3.2</v>
      </c>
      <c r="N2366">
        <v>5.3</v>
      </c>
      <c r="O2366">
        <v>170</v>
      </c>
      <c r="P2366" t="s">
        <v>62</v>
      </c>
      <c r="Q2366" t="s">
        <v>62</v>
      </c>
      <c r="R2366" t="s">
        <v>62</v>
      </c>
      <c r="S2366">
        <v>59</v>
      </c>
      <c r="T2366">
        <v>288.3</v>
      </c>
      <c r="U2366" t="s">
        <v>62</v>
      </c>
      <c r="V2366">
        <v>2.7</v>
      </c>
      <c r="W2366">
        <v>5.5</v>
      </c>
      <c r="X2366" s="7">
        <v>300</v>
      </c>
      <c r="Y2366" s="5">
        <v>1</v>
      </c>
    </row>
    <row r="2367" spans="1:25" ht="15">
      <c r="A2367" s="6">
        <v>46195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2.4</v>
      </c>
      <c r="I2367">
        <v>6.1</v>
      </c>
      <c r="J2367">
        <v>600</v>
      </c>
      <c r="K2367" t="s">
        <v>62</v>
      </c>
      <c r="L2367" t="s">
        <v>62</v>
      </c>
      <c r="M2367">
        <v>3.2</v>
      </c>
      <c r="N2367">
        <v>6</v>
      </c>
      <c r="O2367">
        <v>170</v>
      </c>
      <c r="P2367" t="s">
        <v>62</v>
      </c>
      <c r="Q2367" t="s">
        <v>62</v>
      </c>
      <c r="R2367" t="s">
        <v>62</v>
      </c>
      <c r="S2367">
        <v>60.9</v>
      </c>
      <c r="T2367">
        <v>279</v>
      </c>
      <c r="U2367" t="s">
        <v>62</v>
      </c>
      <c r="V2367">
        <v>2.7</v>
      </c>
      <c r="W2367">
        <v>5.5</v>
      </c>
      <c r="X2367" s="7">
        <v>300</v>
      </c>
      <c r="Y2367" s="5">
        <v>1</v>
      </c>
    </row>
    <row r="2368" spans="1:25" ht="15">
      <c r="A2368" s="6">
        <v>46195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2.5</v>
      </c>
      <c r="I2368">
        <v>6.3</v>
      </c>
      <c r="J2368">
        <v>620</v>
      </c>
      <c r="K2368" t="s">
        <v>62</v>
      </c>
      <c r="L2368" t="s">
        <v>62</v>
      </c>
      <c r="M2368">
        <v>3</v>
      </c>
      <c r="N2368">
        <v>5.7</v>
      </c>
      <c r="O2368">
        <v>170</v>
      </c>
      <c r="P2368" t="s">
        <v>62</v>
      </c>
      <c r="Q2368" t="s">
        <v>62</v>
      </c>
      <c r="R2368" t="s">
        <v>62</v>
      </c>
      <c r="S2368">
        <v>59</v>
      </c>
      <c r="T2368">
        <v>288.3</v>
      </c>
      <c r="U2368" t="s">
        <v>62</v>
      </c>
      <c r="V2368">
        <v>2.7</v>
      </c>
      <c r="W2368">
        <v>5.5</v>
      </c>
      <c r="X2368" s="7">
        <v>300</v>
      </c>
      <c r="Y2368" s="5">
        <v>1</v>
      </c>
    </row>
    <row r="2369" spans="1:25" ht="15">
      <c r="A2369" s="6">
        <v>46195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2.5</v>
      </c>
      <c r="I2369">
        <v>6.1</v>
      </c>
      <c r="J2369">
        <v>640</v>
      </c>
      <c r="K2369" t="s">
        <v>62</v>
      </c>
      <c r="L2369" t="s">
        <v>62</v>
      </c>
      <c r="M2369">
        <v>3.1</v>
      </c>
      <c r="N2369">
        <v>5.0999999999999996</v>
      </c>
      <c r="O2369">
        <v>180</v>
      </c>
      <c r="P2369" t="s">
        <v>62</v>
      </c>
      <c r="Q2369" t="s">
        <v>62</v>
      </c>
      <c r="R2369" t="s">
        <v>62</v>
      </c>
      <c r="S2369">
        <v>60.5</v>
      </c>
      <c r="T2369">
        <v>297.60000000000002</v>
      </c>
      <c r="U2369" t="s">
        <v>62</v>
      </c>
      <c r="V2369">
        <v>2.7</v>
      </c>
      <c r="W2369">
        <v>5.5</v>
      </c>
      <c r="X2369" s="7">
        <v>300</v>
      </c>
      <c r="Y2369" s="5">
        <v>1</v>
      </c>
    </row>
    <row r="2370" spans="1:25" ht="15">
      <c r="A2370" s="6">
        <v>46195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2.2999999999999998</v>
      </c>
      <c r="I2370">
        <v>6.3</v>
      </c>
      <c r="J2370">
        <v>640</v>
      </c>
      <c r="K2370" t="s">
        <v>62</v>
      </c>
      <c r="L2370" t="s">
        <v>62</v>
      </c>
      <c r="M2370">
        <v>3.1</v>
      </c>
      <c r="N2370">
        <v>5.5</v>
      </c>
      <c r="O2370">
        <v>180</v>
      </c>
      <c r="P2370" t="s">
        <v>62</v>
      </c>
      <c r="Q2370" t="s">
        <v>62</v>
      </c>
      <c r="R2370" t="s">
        <v>62</v>
      </c>
      <c r="S2370">
        <v>60.5</v>
      </c>
      <c r="T2370">
        <v>297.60000000000002</v>
      </c>
      <c r="U2370" t="s">
        <v>62</v>
      </c>
      <c r="V2370">
        <v>2.7</v>
      </c>
      <c r="W2370">
        <v>5.5</v>
      </c>
      <c r="X2370" s="7">
        <v>300</v>
      </c>
      <c r="Y2370" s="5">
        <v>1</v>
      </c>
    </row>
    <row r="2371" spans="1:25" ht="15">
      <c r="A2371" s="6">
        <v>46195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2.4</v>
      </c>
      <c r="I2371">
        <v>6.3</v>
      </c>
      <c r="J2371">
        <v>620</v>
      </c>
      <c r="K2371" t="s">
        <v>62</v>
      </c>
      <c r="L2371" t="s">
        <v>62</v>
      </c>
      <c r="M2371">
        <v>3</v>
      </c>
      <c r="N2371">
        <v>6.3</v>
      </c>
      <c r="O2371">
        <v>190</v>
      </c>
      <c r="P2371" t="s">
        <v>62</v>
      </c>
      <c r="Q2371" t="s">
        <v>62</v>
      </c>
      <c r="R2371" t="s">
        <v>62</v>
      </c>
      <c r="S2371">
        <v>65.900000000000006</v>
      </c>
      <c r="T2371">
        <v>288.3</v>
      </c>
      <c r="U2371" t="s">
        <v>62</v>
      </c>
      <c r="V2371">
        <v>2.7</v>
      </c>
      <c r="W2371">
        <v>5.5</v>
      </c>
      <c r="X2371" s="7">
        <v>300</v>
      </c>
      <c r="Y2371" s="5">
        <v>1</v>
      </c>
    </row>
    <row r="2372" spans="1:25" ht="15">
      <c r="A2372" s="6">
        <v>46195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2.5</v>
      </c>
      <c r="I2372">
        <v>6.2</v>
      </c>
      <c r="J2372">
        <v>600</v>
      </c>
      <c r="K2372" t="s">
        <v>62</v>
      </c>
      <c r="L2372" t="s">
        <v>62</v>
      </c>
      <c r="M2372">
        <v>3</v>
      </c>
      <c r="N2372">
        <v>6.4</v>
      </c>
      <c r="O2372">
        <v>160</v>
      </c>
      <c r="P2372" t="s">
        <v>62</v>
      </c>
      <c r="Q2372" t="s">
        <v>62</v>
      </c>
      <c r="R2372" t="s">
        <v>62</v>
      </c>
      <c r="S2372">
        <v>57.4</v>
      </c>
      <c r="T2372">
        <v>279</v>
      </c>
      <c r="U2372" t="s">
        <v>62</v>
      </c>
      <c r="V2372">
        <v>2.7</v>
      </c>
      <c r="W2372">
        <v>5.5</v>
      </c>
      <c r="X2372" s="7">
        <v>300</v>
      </c>
      <c r="Y2372" s="5">
        <v>1</v>
      </c>
    </row>
    <row r="2373" spans="1:25" ht="15">
      <c r="A2373" s="6">
        <v>46195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2.5</v>
      </c>
      <c r="I2373">
        <v>6.2</v>
      </c>
      <c r="J2373">
        <v>620</v>
      </c>
      <c r="K2373" t="s">
        <v>62</v>
      </c>
      <c r="L2373" t="s">
        <v>62</v>
      </c>
      <c r="M2373">
        <v>3.1</v>
      </c>
      <c r="N2373">
        <v>6.4</v>
      </c>
      <c r="O2373">
        <v>190</v>
      </c>
      <c r="P2373" t="s">
        <v>62</v>
      </c>
      <c r="Q2373" t="s">
        <v>62</v>
      </c>
      <c r="R2373" t="s">
        <v>62</v>
      </c>
      <c r="S2373">
        <v>65.900000000000006</v>
      </c>
      <c r="T2373">
        <v>288.3</v>
      </c>
      <c r="U2373" t="s">
        <v>62</v>
      </c>
      <c r="V2373">
        <v>2.7</v>
      </c>
      <c r="W2373">
        <v>5.5</v>
      </c>
      <c r="X2373" s="7">
        <v>300</v>
      </c>
      <c r="Y2373" s="5">
        <v>1</v>
      </c>
    </row>
    <row r="2374" spans="1:25" ht="15">
      <c r="A2374" s="6">
        <v>46195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1.7</v>
      </c>
      <c r="I2374">
        <v>6.6</v>
      </c>
      <c r="J2374">
        <v>520</v>
      </c>
      <c r="K2374" t="s">
        <v>62</v>
      </c>
      <c r="L2374" t="s">
        <v>62</v>
      </c>
      <c r="M2374">
        <v>2.8</v>
      </c>
      <c r="N2374">
        <v>6.8</v>
      </c>
      <c r="O2374">
        <v>160</v>
      </c>
      <c r="P2374" t="s">
        <v>62</v>
      </c>
      <c r="Q2374" t="s">
        <v>62</v>
      </c>
      <c r="R2374" t="s">
        <v>62</v>
      </c>
      <c r="S2374">
        <v>66.2</v>
      </c>
      <c r="T2374">
        <v>241.8</v>
      </c>
      <c r="U2374" t="s">
        <v>62</v>
      </c>
      <c r="V2374">
        <v>2.5</v>
      </c>
      <c r="W2374">
        <v>5.6</v>
      </c>
      <c r="X2374" s="7">
        <v>300</v>
      </c>
      <c r="Y2374" s="5">
        <v>1</v>
      </c>
    </row>
    <row r="2375" spans="1:25" ht="15">
      <c r="A2375" s="6">
        <v>46195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1.6</v>
      </c>
      <c r="I2375">
        <v>6.7</v>
      </c>
      <c r="J2375">
        <v>520</v>
      </c>
      <c r="K2375" t="s">
        <v>62</v>
      </c>
      <c r="L2375" t="s">
        <v>62</v>
      </c>
      <c r="M2375">
        <v>2.5</v>
      </c>
      <c r="N2375">
        <v>6.9</v>
      </c>
      <c r="O2375">
        <v>180</v>
      </c>
      <c r="P2375" t="s">
        <v>62</v>
      </c>
      <c r="Q2375" t="s">
        <v>62</v>
      </c>
      <c r="R2375" t="s">
        <v>62</v>
      </c>
      <c r="S2375">
        <v>74.400000000000006</v>
      </c>
      <c r="T2375">
        <v>241.8</v>
      </c>
      <c r="U2375" t="s">
        <v>62</v>
      </c>
      <c r="V2375">
        <v>2.5</v>
      </c>
      <c r="W2375">
        <v>5.6</v>
      </c>
      <c r="X2375" s="7">
        <v>300</v>
      </c>
      <c r="Y2375" s="5">
        <v>1</v>
      </c>
    </row>
    <row r="2376" spans="1:25" ht="15">
      <c r="A2376" s="6">
        <v>46195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1.7</v>
      </c>
      <c r="I2376">
        <v>6.8</v>
      </c>
      <c r="J2376">
        <v>520</v>
      </c>
      <c r="K2376" t="s">
        <v>62</v>
      </c>
      <c r="L2376" t="s">
        <v>62</v>
      </c>
      <c r="M2376">
        <v>2.7</v>
      </c>
      <c r="N2376">
        <v>6.7</v>
      </c>
      <c r="O2376">
        <v>160</v>
      </c>
      <c r="P2376" t="s">
        <v>62</v>
      </c>
      <c r="Q2376" t="s">
        <v>62</v>
      </c>
      <c r="R2376" t="s">
        <v>62</v>
      </c>
      <c r="S2376">
        <v>66.2</v>
      </c>
      <c r="T2376">
        <v>241.8</v>
      </c>
      <c r="U2376" t="s">
        <v>62</v>
      </c>
      <c r="V2376">
        <v>2.5</v>
      </c>
      <c r="W2376">
        <v>5.6</v>
      </c>
      <c r="X2376" s="7">
        <v>300</v>
      </c>
      <c r="Y2376" s="5">
        <v>1</v>
      </c>
    </row>
    <row r="2377" spans="1:25" ht="15">
      <c r="A2377" s="6">
        <v>46195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1.5</v>
      </c>
      <c r="I2377">
        <v>6.8</v>
      </c>
      <c r="J2377">
        <v>510</v>
      </c>
      <c r="K2377" t="s">
        <v>62</v>
      </c>
      <c r="L2377" t="s">
        <v>62</v>
      </c>
      <c r="M2377">
        <v>2.4</v>
      </c>
      <c r="N2377">
        <v>6.7</v>
      </c>
      <c r="O2377">
        <v>160</v>
      </c>
      <c r="P2377" t="s">
        <v>62</v>
      </c>
      <c r="Q2377" t="s">
        <v>62</v>
      </c>
      <c r="R2377" t="s">
        <v>62</v>
      </c>
      <c r="S2377">
        <v>67.5</v>
      </c>
      <c r="T2377">
        <v>237.15</v>
      </c>
      <c r="U2377" t="s">
        <v>62</v>
      </c>
      <c r="V2377">
        <v>2.5</v>
      </c>
      <c r="W2377">
        <v>5.6</v>
      </c>
      <c r="X2377" s="7">
        <v>300</v>
      </c>
      <c r="Y2377" s="5">
        <v>1</v>
      </c>
    </row>
    <row r="2378" spans="1:25" ht="15">
      <c r="A2378" s="6">
        <v>46195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1.4</v>
      </c>
      <c r="I2378">
        <v>6.9</v>
      </c>
      <c r="J2378">
        <v>520</v>
      </c>
      <c r="K2378" t="s">
        <v>62</v>
      </c>
      <c r="L2378" t="s">
        <v>62</v>
      </c>
      <c r="M2378">
        <v>2.1</v>
      </c>
      <c r="N2378">
        <v>6.7</v>
      </c>
      <c r="O2378">
        <v>150</v>
      </c>
      <c r="P2378" t="s">
        <v>62</v>
      </c>
      <c r="Q2378" t="s">
        <v>62</v>
      </c>
      <c r="R2378" t="s">
        <v>62</v>
      </c>
      <c r="S2378">
        <v>65</v>
      </c>
      <c r="T2378">
        <v>230.81</v>
      </c>
      <c r="U2378" t="s">
        <v>62</v>
      </c>
      <c r="V2378">
        <v>2.5</v>
      </c>
      <c r="W2378">
        <v>5.6</v>
      </c>
      <c r="X2378" s="7">
        <v>300</v>
      </c>
      <c r="Y2378" s="5">
        <v>1</v>
      </c>
    </row>
    <row r="2379" spans="1:25" ht="15">
      <c r="A2379" s="6">
        <v>46195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1.3</v>
      </c>
      <c r="I2379">
        <v>6.8</v>
      </c>
      <c r="J2379">
        <v>510</v>
      </c>
      <c r="K2379" t="s">
        <v>62</v>
      </c>
      <c r="L2379" t="s">
        <v>62</v>
      </c>
      <c r="M2379">
        <v>2</v>
      </c>
      <c r="N2379">
        <v>6.5</v>
      </c>
      <c r="O2379">
        <v>150</v>
      </c>
      <c r="P2379" t="s">
        <v>62</v>
      </c>
      <c r="Q2379" t="s">
        <v>62</v>
      </c>
      <c r="R2379" t="s">
        <v>62</v>
      </c>
      <c r="S2379">
        <v>63.3</v>
      </c>
      <c r="T2379">
        <v>237.15</v>
      </c>
      <c r="U2379" t="s">
        <v>62</v>
      </c>
      <c r="V2379">
        <v>2.5</v>
      </c>
      <c r="W2379">
        <v>5.6</v>
      </c>
      <c r="X2379" s="7">
        <v>300</v>
      </c>
      <c r="Y2379" s="5">
        <v>1</v>
      </c>
    </row>
    <row r="2380" spans="1:25" ht="15">
      <c r="A2380" s="6">
        <v>46195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1.2</v>
      </c>
      <c r="I2380">
        <v>7</v>
      </c>
      <c r="J2380">
        <v>520</v>
      </c>
      <c r="K2380" t="s">
        <v>62</v>
      </c>
      <c r="L2380" t="s">
        <v>62</v>
      </c>
      <c r="M2380">
        <v>2.2000000000000002</v>
      </c>
      <c r="N2380">
        <v>6.6</v>
      </c>
      <c r="O2380">
        <v>160</v>
      </c>
      <c r="P2380" t="s">
        <v>62</v>
      </c>
      <c r="Q2380" t="s">
        <v>62</v>
      </c>
      <c r="R2380" t="s">
        <v>62</v>
      </c>
      <c r="S2380">
        <v>66.2</v>
      </c>
      <c r="T2380">
        <v>241.8</v>
      </c>
      <c r="U2380" t="s">
        <v>62</v>
      </c>
      <c r="V2380">
        <v>2.5</v>
      </c>
      <c r="W2380">
        <v>5.6</v>
      </c>
      <c r="X2380" s="7">
        <v>300</v>
      </c>
      <c r="Y2380" s="5">
        <v>1</v>
      </c>
    </row>
    <row r="2381" spans="1:25" ht="15">
      <c r="A2381" s="6">
        <v>46195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1.4</v>
      </c>
      <c r="I2381">
        <v>7</v>
      </c>
      <c r="J2381">
        <v>520</v>
      </c>
      <c r="K2381" t="s">
        <v>62</v>
      </c>
      <c r="L2381" t="s">
        <v>62</v>
      </c>
      <c r="M2381">
        <v>2.1</v>
      </c>
      <c r="N2381">
        <v>6.3</v>
      </c>
      <c r="O2381">
        <v>160</v>
      </c>
      <c r="P2381" t="s">
        <v>62</v>
      </c>
      <c r="Q2381" t="s">
        <v>62</v>
      </c>
      <c r="R2381" t="s">
        <v>62</v>
      </c>
      <c r="S2381">
        <v>66.2</v>
      </c>
      <c r="T2381">
        <v>241.8</v>
      </c>
      <c r="U2381" t="s">
        <v>62</v>
      </c>
      <c r="V2381">
        <v>2.5</v>
      </c>
      <c r="W2381">
        <v>5.6</v>
      </c>
      <c r="X2381" s="7">
        <v>300</v>
      </c>
      <c r="Y2381" s="5">
        <v>1</v>
      </c>
    </row>
    <row r="2382" spans="1:25" ht="15">
      <c r="A2382" s="6">
        <v>46195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1.3</v>
      </c>
      <c r="I2382">
        <v>7</v>
      </c>
      <c r="J2382">
        <v>560</v>
      </c>
      <c r="K2382" t="s">
        <v>62</v>
      </c>
      <c r="L2382" t="s">
        <v>62</v>
      </c>
      <c r="M2382">
        <v>2.2000000000000002</v>
      </c>
      <c r="N2382">
        <v>6.1</v>
      </c>
      <c r="O2382">
        <v>170</v>
      </c>
      <c r="P2382" t="s">
        <v>62</v>
      </c>
      <c r="Q2382" t="s">
        <v>62</v>
      </c>
      <c r="R2382" t="s">
        <v>62</v>
      </c>
      <c r="S2382">
        <v>65.3</v>
      </c>
      <c r="T2382">
        <v>260.39999999999998</v>
      </c>
      <c r="U2382" t="s">
        <v>62</v>
      </c>
      <c r="V2382">
        <v>2.5</v>
      </c>
      <c r="W2382">
        <v>5.6</v>
      </c>
      <c r="X2382" s="7">
        <v>300</v>
      </c>
      <c r="Y2382" s="5">
        <v>1</v>
      </c>
    </row>
    <row r="2383" spans="1:25" ht="15">
      <c r="A2383" s="6">
        <v>46195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1.5</v>
      </c>
      <c r="I2383">
        <v>6.8</v>
      </c>
      <c r="J2383">
        <v>650</v>
      </c>
      <c r="K2383" t="s">
        <v>62</v>
      </c>
      <c r="L2383" t="s">
        <v>62</v>
      </c>
      <c r="M2383">
        <v>2.4</v>
      </c>
      <c r="N2383">
        <v>6.6</v>
      </c>
      <c r="O2383">
        <v>170</v>
      </c>
      <c r="P2383" t="s">
        <v>62</v>
      </c>
      <c r="Q2383" t="s">
        <v>62</v>
      </c>
      <c r="R2383" t="s">
        <v>62</v>
      </c>
      <c r="S2383">
        <v>56.2</v>
      </c>
      <c r="T2383">
        <v>302.25</v>
      </c>
      <c r="U2383" t="s">
        <v>62</v>
      </c>
      <c r="V2383">
        <v>2.5</v>
      </c>
      <c r="W2383">
        <v>5.6</v>
      </c>
      <c r="X2383" s="7">
        <v>300</v>
      </c>
      <c r="Y2383" s="5">
        <v>1</v>
      </c>
    </row>
    <row r="2384" spans="1:25" ht="15">
      <c r="A2384" s="6">
        <v>46195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1.5</v>
      </c>
      <c r="I2384">
        <v>6.8</v>
      </c>
      <c r="J2384">
        <v>720</v>
      </c>
      <c r="K2384" t="s">
        <v>62</v>
      </c>
      <c r="L2384" t="s">
        <v>62</v>
      </c>
      <c r="M2384">
        <v>2.4</v>
      </c>
      <c r="N2384">
        <v>6.4</v>
      </c>
      <c r="O2384">
        <v>200</v>
      </c>
      <c r="P2384" t="s">
        <v>62</v>
      </c>
      <c r="Q2384" t="s">
        <v>62</v>
      </c>
      <c r="R2384" t="s">
        <v>62</v>
      </c>
      <c r="S2384">
        <v>59.7</v>
      </c>
      <c r="T2384">
        <v>334.8</v>
      </c>
      <c r="U2384" t="s">
        <v>62</v>
      </c>
      <c r="V2384">
        <v>2.5</v>
      </c>
      <c r="W2384">
        <v>5.6</v>
      </c>
      <c r="X2384" s="7">
        <v>300</v>
      </c>
      <c r="Y2384" s="5">
        <v>1</v>
      </c>
    </row>
    <row r="2385" spans="1:25" ht="15">
      <c r="A2385" s="6">
        <v>46195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1.5</v>
      </c>
      <c r="I2385">
        <v>6.8</v>
      </c>
      <c r="J2385">
        <v>650</v>
      </c>
      <c r="K2385" t="s">
        <v>62</v>
      </c>
      <c r="L2385" t="s">
        <v>62</v>
      </c>
      <c r="M2385">
        <v>2.4</v>
      </c>
      <c r="N2385">
        <v>6.6</v>
      </c>
      <c r="O2385">
        <v>180</v>
      </c>
      <c r="P2385" t="s">
        <v>62</v>
      </c>
      <c r="Q2385" t="s">
        <v>62</v>
      </c>
      <c r="R2385" t="s">
        <v>62</v>
      </c>
      <c r="S2385">
        <v>59.5</v>
      </c>
      <c r="T2385">
        <v>302.25</v>
      </c>
      <c r="U2385" t="s">
        <v>62</v>
      </c>
      <c r="V2385">
        <v>2.5</v>
      </c>
      <c r="W2385">
        <v>5.6</v>
      </c>
      <c r="X2385" s="7">
        <v>300</v>
      </c>
      <c r="Y2385" s="5">
        <v>1</v>
      </c>
    </row>
    <row r="2386" spans="1:25" ht="15">
      <c r="A2386" s="6">
        <v>46195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1.9</v>
      </c>
      <c r="I2386">
        <v>6.5</v>
      </c>
      <c r="J2386">
        <v>660</v>
      </c>
      <c r="K2386" t="s">
        <v>62</v>
      </c>
      <c r="L2386" t="s">
        <v>62</v>
      </c>
      <c r="M2386">
        <v>2.6</v>
      </c>
      <c r="N2386">
        <v>6.3</v>
      </c>
      <c r="O2386">
        <v>170</v>
      </c>
      <c r="P2386" t="s">
        <v>62</v>
      </c>
      <c r="Q2386" t="s">
        <v>62</v>
      </c>
      <c r="R2386" t="s">
        <v>62</v>
      </c>
      <c r="S2386">
        <v>55.4</v>
      </c>
      <c r="T2386">
        <v>306.89999999999998</v>
      </c>
      <c r="U2386" t="s">
        <v>62</v>
      </c>
      <c r="V2386">
        <v>2.7</v>
      </c>
      <c r="W2386">
        <v>5.6</v>
      </c>
      <c r="X2386" s="7">
        <v>300</v>
      </c>
      <c r="Y2386" s="5">
        <v>1</v>
      </c>
    </row>
    <row r="2387" spans="1:25" ht="15">
      <c r="A2387" s="6">
        <v>46195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1.8</v>
      </c>
      <c r="I2387">
        <v>6.6</v>
      </c>
      <c r="J2387">
        <v>720</v>
      </c>
      <c r="K2387" t="s">
        <v>62</v>
      </c>
      <c r="L2387" t="s">
        <v>62</v>
      </c>
      <c r="M2387">
        <v>2.5</v>
      </c>
      <c r="N2387">
        <v>6.2</v>
      </c>
      <c r="O2387">
        <v>180</v>
      </c>
      <c r="P2387" t="s">
        <v>62</v>
      </c>
      <c r="Q2387" t="s">
        <v>62</v>
      </c>
      <c r="R2387" t="s">
        <v>62</v>
      </c>
      <c r="S2387">
        <v>53.8</v>
      </c>
      <c r="T2387">
        <v>334.8</v>
      </c>
      <c r="U2387" t="s">
        <v>62</v>
      </c>
      <c r="V2387">
        <v>2.7</v>
      </c>
      <c r="W2387">
        <v>5.6</v>
      </c>
      <c r="X2387" s="7">
        <v>300</v>
      </c>
      <c r="Y2387" s="5">
        <v>1</v>
      </c>
    </row>
    <row r="2388" spans="1:25" ht="15">
      <c r="A2388" s="6">
        <v>46195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1.8</v>
      </c>
      <c r="I2388">
        <v>6.5</v>
      </c>
      <c r="J2388">
        <v>740</v>
      </c>
      <c r="K2388" t="s">
        <v>62</v>
      </c>
      <c r="L2388" t="s">
        <v>62</v>
      </c>
      <c r="M2388">
        <v>2.5</v>
      </c>
      <c r="N2388">
        <v>6.4</v>
      </c>
      <c r="O2388">
        <v>180</v>
      </c>
      <c r="P2388" t="s">
        <v>62</v>
      </c>
      <c r="Q2388" t="s">
        <v>62</v>
      </c>
      <c r="R2388" t="s">
        <v>62</v>
      </c>
      <c r="S2388">
        <v>52.3</v>
      </c>
      <c r="T2388">
        <v>344.1</v>
      </c>
      <c r="U2388" t="s">
        <v>62</v>
      </c>
      <c r="V2388">
        <v>2.7</v>
      </c>
      <c r="W2388">
        <v>5.6</v>
      </c>
      <c r="X2388" s="7">
        <v>300</v>
      </c>
      <c r="Y2388" s="5">
        <v>1</v>
      </c>
    </row>
    <row r="2389" spans="1:25" ht="15">
      <c r="A2389" s="6">
        <v>46195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1.8</v>
      </c>
      <c r="I2389">
        <v>6.6</v>
      </c>
      <c r="J2389">
        <v>760</v>
      </c>
      <c r="K2389" t="s">
        <v>62</v>
      </c>
      <c r="L2389" t="s">
        <v>62</v>
      </c>
      <c r="M2389">
        <v>2.5</v>
      </c>
      <c r="N2389">
        <v>6.2</v>
      </c>
      <c r="O2389">
        <v>200</v>
      </c>
      <c r="P2389" t="s">
        <v>62</v>
      </c>
      <c r="Q2389" t="s">
        <v>62</v>
      </c>
      <c r="R2389" t="s">
        <v>62</v>
      </c>
      <c r="S2389">
        <v>56.6</v>
      </c>
      <c r="T2389">
        <v>353.4</v>
      </c>
      <c r="U2389" t="s">
        <v>62</v>
      </c>
      <c r="V2389">
        <v>2.7</v>
      </c>
      <c r="W2389">
        <v>5.6</v>
      </c>
      <c r="X2389" s="7">
        <v>300</v>
      </c>
      <c r="Y2389" s="5">
        <v>1</v>
      </c>
    </row>
    <row r="2390" spans="1:25" ht="15">
      <c r="A2390" s="6">
        <v>46195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1.9</v>
      </c>
      <c r="I2390">
        <v>6.6</v>
      </c>
      <c r="J2390">
        <v>780</v>
      </c>
      <c r="K2390" t="s">
        <v>62</v>
      </c>
      <c r="L2390" t="s">
        <v>62</v>
      </c>
      <c r="M2390">
        <v>2.8</v>
      </c>
      <c r="N2390">
        <v>6.1</v>
      </c>
      <c r="O2390">
        <v>190</v>
      </c>
      <c r="P2390" t="s">
        <v>62</v>
      </c>
      <c r="Q2390" t="s">
        <v>62</v>
      </c>
      <c r="R2390" t="s">
        <v>62</v>
      </c>
      <c r="S2390">
        <v>52.4</v>
      </c>
      <c r="T2390">
        <v>362.7</v>
      </c>
      <c r="U2390" t="s">
        <v>62</v>
      </c>
      <c r="V2390">
        <v>2.7</v>
      </c>
      <c r="W2390">
        <v>5.6</v>
      </c>
      <c r="X2390" s="7">
        <v>300</v>
      </c>
      <c r="Y2390" s="5">
        <v>1</v>
      </c>
    </row>
    <row r="2391" spans="1:25" ht="15">
      <c r="A2391" s="6">
        <v>46195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2.2000000000000002</v>
      </c>
      <c r="I2391">
        <v>6.3</v>
      </c>
      <c r="J2391">
        <v>780</v>
      </c>
      <c r="K2391" t="s">
        <v>62</v>
      </c>
      <c r="L2391" t="s">
        <v>62</v>
      </c>
      <c r="M2391">
        <v>2.9</v>
      </c>
      <c r="N2391">
        <v>6.2</v>
      </c>
      <c r="O2391">
        <v>220</v>
      </c>
      <c r="P2391" t="s">
        <v>62</v>
      </c>
      <c r="Q2391" t="s">
        <v>62</v>
      </c>
      <c r="R2391" t="s">
        <v>62</v>
      </c>
      <c r="S2391">
        <v>60.7</v>
      </c>
      <c r="T2391">
        <v>362.7</v>
      </c>
      <c r="U2391" t="s">
        <v>62</v>
      </c>
      <c r="V2391">
        <v>2.7</v>
      </c>
      <c r="W2391">
        <v>5.6</v>
      </c>
      <c r="X2391" s="7">
        <v>300</v>
      </c>
      <c r="Y2391" s="5">
        <v>1</v>
      </c>
    </row>
    <row r="2392" spans="1:25" ht="15">
      <c r="A2392" s="6">
        <v>46195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1.9</v>
      </c>
      <c r="I2392">
        <v>6.5</v>
      </c>
      <c r="J2392">
        <v>720</v>
      </c>
      <c r="K2392" t="s">
        <v>62</v>
      </c>
      <c r="L2392" t="s">
        <v>62</v>
      </c>
      <c r="M2392">
        <v>2.9</v>
      </c>
      <c r="N2392">
        <v>6.4</v>
      </c>
      <c r="O2392">
        <v>220</v>
      </c>
      <c r="P2392" t="s">
        <v>62</v>
      </c>
      <c r="Q2392" t="s">
        <v>62</v>
      </c>
      <c r="R2392" t="s">
        <v>62</v>
      </c>
      <c r="S2392">
        <v>65.7</v>
      </c>
      <c r="T2392">
        <v>334.8</v>
      </c>
      <c r="U2392" t="s">
        <v>62</v>
      </c>
      <c r="V2392">
        <v>2.7</v>
      </c>
      <c r="W2392">
        <v>5.6</v>
      </c>
      <c r="X2392" s="7">
        <v>300</v>
      </c>
      <c r="Y2392" s="5">
        <v>1</v>
      </c>
    </row>
    <row r="2393" spans="1:25" ht="15">
      <c r="A2393" s="6">
        <v>46195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1.8</v>
      </c>
      <c r="I2393">
        <v>6.6</v>
      </c>
      <c r="J2393">
        <v>760</v>
      </c>
      <c r="K2393" t="s">
        <v>62</v>
      </c>
      <c r="L2393" t="s">
        <v>62</v>
      </c>
      <c r="M2393">
        <v>2.1</v>
      </c>
      <c r="N2393">
        <v>6.4</v>
      </c>
      <c r="O2393">
        <v>220</v>
      </c>
      <c r="P2393" t="s">
        <v>62</v>
      </c>
      <c r="Q2393" t="s">
        <v>62</v>
      </c>
      <c r="R2393" t="s">
        <v>62</v>
      </c>
      <c r="S2393">
        <v>62.3</v>
      </c>
      <c r="T2393">
        <v>353.4</v>
      </c>
      <c r="U2393" t="s">
        <v>62</v>
      </c>
      <c r="V2393">
        <v>2.7</v>
      </c>
      <c r="W2393">
        <v>5.6</v>
      </c>
      <c r="X2393" s="7">
        <v>300</v>
      </c>
      <c r="Y2393" s="5">
        <v>1</v>
      </c>
    </row>
    <row r="2394" spans="1:25" ht="15">
      <c r="A2394" s="6">
        <v>46195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1.8</v>
      </c>
      <c r="I2394">
        <v>6.5</v>
      </c>
      <c r="J2394">
        <v>760</v>
      </c>
      <c r="K2394" t="s">
        <v>62</v>
      </c>
      <c r="L2394" t="s">
        <v>62</v>
      </c>
      <c r="M2394">
        <v>2.7</v>
      </c>
      <c r="N2394">
        <v>6.4</v>
      </c>
      <c r="O2394">
        <v>220</v>
      </c>
      <c r="P2394" t="s">
        <v>62</v>
      </c>
      <c r="Q2394" t="s">
        <v>62</v>
      </c>
      <c r="R2394" t="s">
        <v>62</v>
      </c>
      <c r="S2394">
        <v>62.3</v>
      </c>
      <c r="T2394">
        <v>353.4</v>
      </c>
      <c r="U2394" t="s">
        <v>62</v>
      </c>
      <c r="V2394">
        <v>2.7</v>
      </c>
      <c r="W2394">
        <v>5.6</v>
      </c>
      <c r="X2394" s="7">
        <v>300</v>
      </c>
      <c r="Y2394" s="5">
        <v>1</v>
      </c>
    </row>
    <row r="2395" spans="1:25" ht="15">
      <c r="A2395" s="6">
        <v>46195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2.1</v>
      </c>
      <c r="I2395">
        <v>6.5</v>
      </c>
      <c r="J2395">
        <v>680</v>
      </c>
      <c r="K2395" t="s">
        <v>62</v>
      </c>
      <c r="L2395" t="s">
        <v>62</v>
      </c>
      <c r="M2395">
        <v>3.3</v>
      </c>
      <c r="N2395">
        <v>5.4</v>
      </c>
      <c r="O2395">
        <v>180</v>
      </c>
      <c r="P2395" t="s">
        <v>62</v>
      </c>
      <c r="Q2395" t="s">
        <v>62</v>
      </c>
      <c r="R2395" t="s">
        <v>62</v>
      </c>
      <c r="S2395">
        <v>56.9</v>
      </c>
      <c r="T2395">
        <v>316.2</v>
      </c>
      <c r="U2395" t="s">
        <v>62</v>
      </c>
      <c r="V2395">
        <v>2.7</v>
      </c>
      <c r="W2395">
        <v>5.6</v>
      </c>
      <c r="X2395" s="7">
        <v>300</v>
      </c>
      <c r="Y2395" s="5">
        <v>1</v>
      </c>
    </row>
    <row r="2396" spans="1:25" ht="15">
      <c r="A2396" s="6">
        <v>46195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2.1</v>
      </c>
      <c r="I2396">
        <v>6.5</v>
      </c>
      <c r="J2396">
        <v>670</v>
      </c>
      <c r="K2396" t="s">
        <v>62</v>
      </c>
      <c r="L2396" t="s">
        <v>62</v>
      </c>
      <c r="M2396">
        <v>3.2</v>
      </c>
      <c r="N2396">
        <v>5.6</v>
      </c>
      <c r="O2396">
        <v>190</v>
      </c>
      <c r="P2396" t="s">
        <v>62</v>
      </c>
      <c r="Q2396" t="s">
        <v>62</v>
      </c>
      <c r="R2396" t="s">
        <v>62</v>
      </c>
      <c r="S2396">
        <v>61</v>
      </c>
      <c r="T2396">
        <v>311.55</v>
      </c>
      <c r="U2396" t="s">
        <v>62</v>
      </c>
      <c r="V2396">
        <v>2.7</v>
      </c>
      <c r="W2396">
        <v>5.6</v>
      </c>
      <c r="X2396" s="7">
        <v>300</v>
      </c>
      <c r="Y2396" s="5">
        <v>1</v>
      </c>
    </row>
    <row r="2397" spans="1:25" ht="15">
      <c r="A2397" s="6">
        <v>46195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2.1</v>
      </c>
      <c r="I2397">
        <v>6.4</v>
      </c>
      <c r="J2397">
        <v>660</v>
      </c>
      <c r="K2397" t="s">
        <v>62</v>
      </c>
      <c r="L2397" t="s">
        <v>62</v>
      </c>
      <c r="M2397">
        <v>3.1</v>
      </c>
      <c r="N2397">
        <v>5.9</v>
      </c>
      <c r="O2397">
        <v>170</v>
      </c>
      <c r="P2397" t="s">
        <v>62</v>
      </c>
      <c r="Q2397" t="s">
        <v>62</v>
      </c>
      <c r="R2397" t="s">
        <v>62</v>
      </c>
      <c r="S2397">
        <v>55.4</v>
      </c>
      <c r="T2397">
        <v>306.89999999999998</v>
      </c>
      <c r="U2397" t="s">
        <v>62</v>
      </c>
      <c r="V2397">
        <v>2.7</v>
      </c>
      <c r="W2397">
        <v>5.6</v>
      </c>
      <c r="X2397" s="7">
        <v>300</v>
      </c>
      <c r="Y2397" s="5">
        <v>1</v>
      </c>
    </row>
    <row r="2398" spans="1:25" ht="15">
      <c r="A2398" s="6">
        <v>46195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</v>
      </c>
      <c r="I2398">
        <v>6.6</v>
      </c>
      <c r="J2398">
        <v>600</v>
      </c>
      <c r="K2398" t="s">
        <v>62</v>
      </c>
      <c r="L2398" t="s">
        <v>62</v>
      </c>
      <c r="M2398">
        <v>3</v>
      </c>
      <c r="N2398">
        <v>5.7</v>
      </c>
      <c r="O2398">
        <v>160</v>
      </c>
      <c r="P2398" t="s">
        <v>62</v>
      </c>
      <c r="Q2398">
        <v>2.6</v>
      </c>
      <c r="R2398" t="s">
        <v>62</v>
      </c>
      <c r="S2398">
        <v>57.4</v>
      </c>
      <c r="T2398">
        <v>279</v>
      </c>
      <c r="U2398" t="s">
        <v>62</v>
      </c>
      <c r="V2398">
        <v>2.7</v>
      </c>
      <c r="W2398">
        <v>5.6</v>
      </c>
      <c r="X2398" s="7">
        <v>300</v>
      </c>
      <c r="Y2398" s="5">
        <v>1</v>
      </c>
    </row>
    <row r="2399" spans="1:25" ht="15">
      <c r="A2399" s="6">
        <v>46195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2.1</v>
      </c>
      <c r="I2399">
        <v>6.5</v>
      </c>
      <c r="J2399">
        <v>600</v>
      </c>
      <c r="K2399" t="s">
        <v>62</v>
      </c>
      <c r="L2399" t="s">
        <v>62</v>
      </c>
      <c r="M2399">
        <v>3.1</v>
      </c>
      <c r="N2399">
        <v>5.9</v>
      </c>
      <c r="O2399">
        <v>160</v>
      </c>
      <c r="P2399" t="s">
        <v>62</v>
      </c>
      <c r="Q2399">
        <v>2.6</v>
      </c>
      <c r="R2399" t="s">
        <v>62</v>
      </c>
      <c r="S2399">
        <v>57.4</v>
      </c>
      <c r="T2399">
        <v>279</v>
      </c>
      <c r="U2399" t="s">
        <v>62</v>
      </c>
      <c r="V2399">
        <v>2.7</v>
      </c>
      <c r="W2399">
        <v>5.6</v>
      </c>
      <c r="X2399" s="7">
        <v>300</v>
      </c>
      <c r="Y2399" s="5">
        <v>1</v>
      </c>
    </row>
    <row r="2400" spans="1:25" ht="15">
      <c r="A2400" s="6">
        <v>46195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2.2999999999999998</v>
      </c>
      <c r="I2400">
        <v>6.5</v>
      </c>
      <c r="J2400">
        <v>630</v>
      </c>
      <c r="K2400" t="s">
        <v>62</v>
      </c>
      <c r="L2400" t="s">
        <v>62</v>
      </c>
      <c r="M2400">
        <v>2.9</v>
      </c>
      <c r="N2400">
        <v>5.7</v>
      </c>
      <c r="O2400">
        <v>160</v>
      </c>
      <c r="P2400" t="s">
        <v>62</v>
      </c>
      <c r="Q2400">
        <v>2.6</v>
      </c>
      <c r="R2400" t="s">
        <v>62</v>
      </c>
      <c r="S2400">
        <v>54.6</v>
      </c>
      <c r="T2400">
        <v>292.95</v>
      </c>
      <c r="U2400" t="s">
        <v>62</v>
      </c>
      <c r="V2400">
        <v>2.7</v>
      </c>
      <c r="W2400">
        <v>5.6</v>
      </c>
      <c r="X2400" s="7">
        <v>300</v>
      </c>
      <c r="Y2400" s="5">
        <v>1</v>
      </c>
    </row>
    <row r="2401" spans="1:25" ht="15">
      <c r="A2401" s="6">
        <v>46195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2.1</v>
      </c>
      <c r="I2401">
        <v>6.4</v>
      </c>
      <c r="J2401">
        <v>720</v>
      </c>
      <c r="K2401" t="s">
        <v>62</v>
      </c>
      <c r="L2401" t="s">
        <v>62</v>
      </c>
      <c r="M2401">
        <v>2.9</v>
      </c>
      <c r="N2401">
        <v>5.5</v>
      </c>
      <c r="O2401">
        <v>170</v>
      </c>
      <c r="P2401" t="s">
        <v>62</v>
      </c>
      <c r="Q2401">
        <v>2.6</v>
      </c>
      <c r="R2401" t="s">
        <v>62</v>
      </c>
      <c r="S2401">
        <v>50.8</v>
      </c>
      <c r="T2401">
        <v>334.8</v>
      </c>
      <c r="U2401" t="s">
        <v>62</v>
      </c>
      <c r="V2401">
        <v>2.7</v>
      </c>
      <c r="W2401">
        <v>5.6</v>
      </c>
      <c r="X2401" s="7">
        <v>300</v>
      </c>
      <c r="Y2401" s="5">
        <v>1</v>
      </c>
    </row>
    <row r="2402" spans="1:25" ht="15">
      <c r="A2402" s="6">
        <v>46195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</v>
      </c>
      <c r="I2402">
        <v>6.5</v>
      </c>
      <c r="J2402">
        <v>690</v>
      </c>
      <c r="K2402" t="s">
        <v>62</v>
      </c>
      <c r="L2402" t="s">
        <v>62</v>
      </c>
      <c r="M2402">
        <v>2.9</v>
      </c>
      <c r="N2402">
        <v>5.6</v>
      </c>
      <c r="O2402">
        <v>190</v>
      </c>
      <c r="P2402" t="s">
        <v>62</v>
      </c>
      <c r="Q2402">
        <v>2.6</v>
      </c>
      <c r="R2402" t="s">
        <v>62</v>
      </c>
      <c r="S2402">
        <v>59.2</v>
      </c>
      <c r="T2402">
        <v>320.85000000000002</v>
      </c>
      <c r="U2402" t="s">
        <v>62</v>
      </c>
      <c r="V2402">
        <v>2.7</v>
      </c>
      <c r="W2402">
        <v>5.6</v>
      </c>
      <c r="X2402" s="7">
        <v>300</v>
      </c>
      <c r="Y2402" s="5">
        <v>1</v>
      </c>
    </row>
    <row r="2403" spans="1:25" ht="15">
      <c r="A2403" s="6">
        <v>46195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2.4</v>
      </c>
      <c r="I2403">
        <v>6.2</v>
      </c>
      <c r="J2403">
        <v>600</v>
      </c>
      <c r="K2403" t="s">
        <v>62</v>
      </c>
      <c r="L2403" t="s">
        <v>62</v>
      </c>
      <c r="M2403">
        <v>3</v>
      </c>
      <c r="N2403">
        <v>5.2</v>
      </c>
      <c r="O2403">
        <v>170</v>
      </c>
      <c r="P2403" t="s">
        <v>62</v>
      </c>
      <c r="Q2403" t="s">
        <v>62</v>
      </c>
      <c r="R2403" t="s">
        <v>62</v>
      </c>
      <c r="S2403">
        <v>60.9</v>
      </c>
      <c r="T2403">
        <v>279</v>
      </c>
      <c r="U2403" t="s">
        <v>62</v>
      </c>
      <c r="V2403">
        <v>2.7</v>
      </c>
      <c r="W2403">
        <v>5.6</v>
      </c>
      <c r="X2403" s="7">
        <v>300</v>
      </c>
      <c r="Y2403" s="5">
        <v>1</v>
      </c>
    </row>
    <row r="2404" spans="1:25" ht="15">
      <c r="A2404" s="6">
        <v>46195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6.4</v>
      </c>
      <c r="J2404">
        <v>620</v>
      </c>
      <c r="K2404" t="s">
        <v>62</v>
      </c>
      <c r="L2404" t="s">
        <v>62</v>
      </c>
      <c r="M2404">
        <v>2.9</v>
      </c>
      <c r="N2404">
        <v>5.6</v>
      </c>
      <c r="O2404">
        <v>170</v>
      </c>
      <c r="P2404" t="s">
        <v>62</v>
      </c>
      <c r="Q2404" t="s">
        <v>62</v>
      </c>
      <c r="R2404" t="s">
        <v>62</v>
      </c>
      <c r="S2404">
        <v>59</v>
      </c>
      <c r="T2404">
        <v>288.3</v>
      </c>
      <c r="U2404" t="s">
        <v>62</v>
      </c>
      <c r="V2404">
        <v>2.7</v>
      </c>
      <c r="W2404">
        <v>5.6</v>
      </c>
      <c r="X2404" s="7">
        <v>300</v>
      </c>
      <c r="Y2404" s="5">
        <v>1</v>
      </c>
    </row>
    <row r="2405" spans="1:25" ht="15">
      <c r="A2405" s="6">
        <v>46195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2.2000000000000002</v>
      </c>
      <c r="I2405">
        <v>6.2</v>
      </c>
      <c r="J2405">
        <v>700</v>
      </c>
      <c r="K2405" t="s">
        <v>62</v>
      </c>
      <c r="L2405" t="s">
        <v>62</v>
      </c>
      <c r="M2405">
        <v>3</v>
      </c>
      <c r="N2405">
        <v>5.6</v>
      </c>
      <c r="O2405">
        <v>190</v>
      </c>
      <c r="P2405" t="s">
        <v>62</v>
      </c>
      <c r="Q2405" t="s">
        <v>62</v>
      </c>
      <c r="R2405" t="s">
        <v>62</v>
      </c>
      <c r="S2405">
        <v>58.4</v>
      </c>
      <c r="T2405">
        <v>325.5</v>
      </c>
      <c r="U2405" t="s">
        <v>62</v>
      </c>
      <c r="V2405">
        <v>2.7</v>
      </c>
      <c r="W2405">
        <v>5.6</v>
      </c>
      <c r="X2405" s="7">
        <v>300</v>
      </c>
      <c r="Y2405" s="5">
        <v>1</v>
      </c>
    </row>
    <row r="2406" spans="1:25" ht="15">
      <c r="A2406" s="6">
        <v>46195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1.8</v>
      </c>
      <c r="I2406">
        <v>6.6</v>
      </c>
      <c r="J2406">
        <v>680</v>
      </c>
      <c r="K2406" t="s">
        <v>62</v>
      </c>
      <c r="L2406" t="s">
        <v>62</v>
      </c>
      <c r="M2406">
        <v>2.4</v>
      </c>
      <c r="N2406">
        <v>6.4</v>
      </c>
      <c r="O2406">
        <v>160</v>
      </c>
      <c r="P2406" t="s">
        <v>62</v>
      </c>
      <c r="Q2406" t="s">
        <v>62</v>
      </c>
      <c r="R2406" t="s">
        <v>62</v>
      </c>
      <c r="S2406">
        <v>50.6</v>
      </c>
      <c r="T2406">
        <v>316.2</v>
      </c>
      <c r="U2406" t="s">
        <v>62</v>
      </c>
      <c r="V2406">
        <v>2.4</v>
      </c>
      <c r="W2406">
        <v>5.5</v>
      </c>
      <c r="X2406" s="7">
        <v>300</v>
      </c>
      <c r="Y2406" s="5">
        <v>1</v>
      </c>
    </row>
    <row r="2407" spans="1:25" ht="15">
      <c r="A2407" s="6">
        <v>46195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1.9</v>
      </c>
      <c r="I2407">
        <v>6.7</v>
      </c>
      <c r="J2407">
        <v>670</v>
      </c>
      <c r="K2407" t="s">
        <v>62</v>
      </c>
      <c r="L2407" t="s">
        <v>62</v>
      </c>
      <c r="M2407">
        <v>2.7</v>
      </c>
      <c r="N2407">
        <v>5.5</v>
      </c>
      <c r="O2407">
        <v>170</v>
      </c>
      <c r="P2407" t="s">
        <v>62</v>
      </c>
      <c r="Q2407" t="s">
        <v>62</v>
      </c>
      <c r="R2407" t="s">
        <v>62</v>
      </c>
      <c r="S2407">
        <v>54.6</v>
      </c>
      <c r="T2407">
        <v>311.55</v>
      </c>
      <c r="U2407" t="s">
        <v>62</v>
      </c>
      <c r="V2407">
        <v>2.4</v>
      </c>
      <c r="W2407">
        <v>5.5</v>
      </c>
      <c r="X2407" s="7">
        <v>300</v>
      </c>
      <c r="Y2407" s="5">
        <v>1</v>
      </c>
    </row>
    <row r="2408" spans="1:25" ht="15">
      <c r="A2408" s="6">
        <v>46195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1.8</v>
      </c>
      <c r="I2408">
        <v>6.6</v>
      </c>
      <c r="J2408">
        <v>690</v>
      </c>
      <c r="K2408" t="s">
        <v>62</v>
      </c>
      <c r="L2408" t="s">
        <v>62</v>
      </c>
      <c r="M2408">
        <v>2.8</v>
      </c>
      <c r="N2408">
        <v>5.8</v>
      </c>
      <c r="O2408">
        <v>180</v>
      </c>
      <c r="P2408" t="s">
        <v>62</v>
      </c>
      <c r="Q2408" t="s">
        <v>62</v>
      </c>
      <c r="R2408" t="s">
        <v>62</v>
      </c>
      <c r="S2408">
        <v>56.1</v>
      </c>
      <c r="T2408">
        <v>320.85000000000002</v>
      </c>
      <c r="U2408" t="s">
        <v>62</v>
      </c>
      <c r="V2408">
        <v>2.4</v>
      </c>
      <c r="W2408">
        <v>5.5</v>
      </c>
      <c r="X2408" s="7">
        <v>300</v>
      </c>
      <c r="Y2408" s="5">
        <v>1</v>
      </c>
    </row>
    <row r="2409" spans="1:25" ht="15">
      <c r="A2409" s="6">
        <v>46195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1.5</v>
      </c>
      <c r="I2409">
        <v>6.6</v>
      </c>
      <c r="J2409">
        <v>620</v>
      </c>
      <c r="K2409" t="s">
        <v>62</v>
      </c>
      <c r="L2409" t="s">
        <v>62</v>
      </c>
      <c r="M2409">
        <v>2.5</v>
      </c>
      <c r="N2409">
        <v>6.5</v>
      </c>
      <c r="O2409">
        <v>180</v>
      </c>
      <c r="P2409" t="s">
        <v>62</v>
      </c>
      <c r="Q2409" t="s">
        <v>62</v>
      </c>
      <c r="R2409" t="s">
        <v>62</v>
      </c>
      <c r="S2409">
        <v>62.4</v>
      </c>
      <c r="T2409">
        <v>288.3</v>
      </c>
      <c r="U2409" t="s">
        <v>62</v>
      </c>
      <c r="V2409">
        <v>2.4</v>
      </c>
      <c r="W2409">
        <v>5.5</v>
      </c>
      <c r="X2409" s="7">
        <v>300</v>
      </c>
      <c r="Y2409" s="5">
        <v>1</v>
      </c>
    </row>
    <row r="2410" spans="1:25" ht="15">
      <c r="A2410" s="6">
        <v>46195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1.7</v>
      </c>
      <c r="I2410">
        <v>6.6</v>
      </c>
      <c r="J2410">
        <v>670</v>
      </c>
      <c r="K2410" t="s">
        <v>62</v>
      </c>
      <c r="L2410" t="s">
        <v>62</v>
      </c>
      <c r="M2410">
        <v>2.2999999999999998</v>
      </c>
      <c r="N2410">
        <v>6.5</v>
      </c>
      <c r="O2410">
        <v>190</v>
      </c>
      <c r="P2410" t="s">
        <v>62</v>
      </c>
      <c r="Q2410" t="s">
        <v>62</v>
      </c>
      <c r="R2410" t="s">
        <v>62</v>
      </c>
      <c r="S2410">
        <v>61</v>
      </c>
      <c r="T2410">
        <v>311.55</v>
      </c>
      <c r="U2410" t="s">
        <v>62</v>
      </c>
      <c r="V2410">
        <v>2.4</v>
      </c>
      <c r="W2410">
        <v>5.5</v>
      </c>
      <c r="X2410" s="7">
        <v>300</v>
      </c>
      <c r="Y2410" s="5">
        <v>1</v>
      </c>
    </row>
    <row r="2411" spans="1:25" ht="15">
      <c r="A2411" s="6">
        <v>46195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1.6</v>
      </c>
      <c r="I2411">
        <v>6.7</v>
      </c>
      <c r="J2411">
        <v>720</v>
      </c>
      <c r="K2411" t="s">
        <v>62</v>
      </c>
      <c r="L2411" t="s">
        <v>62</v>
      </c>
      <c r="M2411">
        <v>2.2999999999999998</v>
      </c>
      <c r="N2411">
        <v>6.6</v>
      </c>
      <c r="O2411">
        <v>210</v>
      </c>
      <c r="P2411" t="s">
        <v>62</v>
      </c>
      <c r="Q2411" t="s">
        <v>62</v>
      </c>
      <c r="R2411" t="s">
        <v>62</v>
      </c>
      <c r="S2411">
        <v>62.7</v>
      </c>
      <c r="T2411">
        <v>334.8</v>
      </c>
      <c r="U2411" t="s">
        <v>62</v>
      </c>
      <c r="V2411">
        <v>2.4</v>
      </c>
      <c r="W2411">
        <v>5.5</v>
      </c>
      <c r="X2411" s="7">
        <v>300</v>
      </c>
      <c r="Y2411" s="5">
        <v>1</v>
      </c>
    </row>
    <row r="2412" spans="1:25" ht="15">
      <c r="A2412" s="6">
        <v>46195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1.9</v>
      </c>
      <c r="I2412">
        <v>6.5</v>
      </c>
      <c r="J2412">
        <v>630</v>
      </c>
      <c r="K2412" t="s">
        <v>62</v>
      </c>
      <c r="L2412" t="s">
        <v>62</v>
      </c>
      <c r="M2412">
        <v>2.6</v>
      </c>
      <c r="N2412">
        <v>6.6</v>
      </c>
      <c r="O2412">
        <v>170</v>
      </c>
      <c r="P2412" t="s">
        <v>62</v>
      </c>
      <c r="Q2412" t="s">
        <v>62</v>
      </c>
      <c r="R2412" t="s">
        <v>62</v>
      </c>
      <c r="S2412">
        <v>58</v>
      </c>
      <c r="T2412">
        <v>292.95</v>
      </c>
      <c r="U2412" t="s">
        <v>62</v>
      </c>
      <c r="V2412">
        <v>2.4</v>
      </c>
      <c r="W2412">
        <v>5.5</v>
      </c>
      <c r="X2412" s="7">
        <v>300</v>
      </c>
      <c r="Y2412" s="5">
        <v>1</v>
      </c>
    </row>
    <row r="2413" spans="1:25" ht="15">
      <c r="A2413" s="6">
        <v>46195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</v>
      </c>
      <c r="I2413">
        <v>6.5</v>
      </c>
      <c r="J2413">
        <v>620</v>
      </c>
      <c r="K2413" t="s">
        <v>62</v>
      </c>
      <c r="L2413" t="s">
        <v>62</v>
      </c>
      <c r="M2413">
        <v>2.8</v>
      </c>
      <c r="N2413">
        <v>6.7</v>
      </c>
      <c r="O2413">
        <v>170</v>
      </c>
      <c r="P2413" t="s">
        <v>62</v>
      </c>
      <c r="Q2413" t="s">
        <v>62</v>
      </c>
      <c r="R2413" t="s">
        <v>62</v>
      </c>
      <c r="S2413">
        <v>59</v>
      </c>
      <c r="T2413">
        <v>288.3</v>
      </c>
      <c r="U2413" t="s">
        <v>62</v>
      </c>
      <c r="V2413">
        <v>2.4</v>
      </c>
      <c r="W2413">
        <v>5.5</v>
      </c>
      <c r="X2413" s="7">
        <v>300</v>
      </c>
      <c r="Y2413" s="5">
        <v>1</v>
      </c>
    </row>
    <row r="2414" spans="1:25" ht="15">
      <c r="A2414" s="6">
        <v>46195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1.8</v>
      </c>
      <c r="I2414">
        <v>6.4</v>
      </c>
      <c r="J2414">
        <v>690</v>
      </c>
      <c r="K2414" t="s">
        <v>62</v>
      </c>
      <c r="L2414" t="s">
        <v>62</v>
      </c>
      <c r="M2414">
        <v>2.5</v>
      </c>
      <c r="N2414">
        <v>6.1</v>
      </c>
      <c r="O2414">
        <v>180</v>
      </c>
      <c r="P2414" t="s">
        <v>62</v>
      </c>
      <c r="Q2414" t="s">
        <v>62</v>
      </c>
      <c r="R2414" t="s">
        <v>62</v>
      </c>
      <c r="S2414">
        <v>56.1</v>
      </c>
      <c r="T2414">
        <v>320.85000000000002</v>
      </c>
      <c r="U2414" t="s">
        <v>62</v>
      </c>
      <c r="V2414">
        <v>2.4</v>
      </c>
      <c r="W2414">
        <v>5.5</v>
      </c>
      <c r="X2414" s="7">
        <v>300</v>
      </c>
      <c r="Y2414" s="5">
        <v>1</v>
      </c>
    </row>
    <row r="2415" spans="1:25" ht="15">
      <c r="A2415" s="6">
        <v>46194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2.6</v>
      </c>
      <c r="I2415">
        <v>6.1</v>
      </c>
      <c r="J2415">
        <v>700</v>
      </c>
      <c r="K2415" t="s">
        <v>62</v>
      </c>
      <c r="L2415" t="s">
        <v>62</v>
      </c>
      <c r="M2415">
        <v>3.1</v>
      </c>
      <c r="N2415">
        <v>5.9</v>
      </c>
      <c r="O2415">
        <v>180</v>
      </c>
      <c r="P2415" t="s">
        <v>62</v>
      </c>
      <c r="Q2415" t="s">
        <v>62</v>
      </c>
      <c r="R2415" t="s">
        <v>62</v>
      </c>
      <c r="S2415">
        <v>55.3</v>
      </c>
      <c r="T2415">
        <v>325.5</v>
      </c>
      <c r="U2415" t="s">
        <v>62</v>
      </c>
      <c r="V2415" t="s">
        <v>62</v>
      </c>
      <c r="W2415" t="s">
        <v>62</v>
      </c>
      <c r="X2415" s="7">
        <v>300</v>
      </c>
      <c r="Y2415" s="5">
        <v>1</v>
      </c>
    </row>
    <row r="2416" spans="1:25" ht="15">
      <c r="A2416" s="6">
        <v>46194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2.7</v>
      </c>
      <c r="I2416">
        <v>6.2</v>
      </c>
      <c r="J2416">
        <v>720</v>
      </c>
      <c r="K2416" t="s">
        <v>62</v>
      </c>
      <c r="L2416" t="s">
        <v>62</v>
      </c>
      <c r="M2416">
        <v>3</v>
      </c>
      <c r="N2416">
        <v>6</v>
      </c>
      <c r="O2416">
        <v>190</v>
      </c>
      <c r="P2416" t="s">
        <v>62</v>
      </c>
      <c r="Q2416" t="s">
        <v>62</v>
      </c>
      <c r="R2416" t="s">
        <v>62</v>
      </c>
      <c r="S2416">
        <v>56.8</v>
      </c>
      <c r="T2416">
        <v>334.8</v>
      </c>
      <c r="U2416" t="s">
        <v>62</v>
      </c>
      <c r="V2416" t="s">
        <v>62</v>
      </c>
      <c r="W2416" t="s">
        <v>62</v>
      </c>
      <c r="X2416" s="7">
        <v>300</v>
      </c>
      <c r="Y2416" s="5">
        <v>1</v>
      </c>
    </row>
    <row r="2417" spans="1:25" ht="15">
      <c r="A2417" s="6">
        <v>46194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2.6</v>
      </c>
      <c r="I2417">
        <v>6.1</v>
      </c>
      <c r="J2417">
        <v>690</v>
      </c>
      <c r="K2417" t="s">
        <v>62</v>
      </c>
      <c r="L2417" t="s">
        <v>62</v>
      </c>
      <c r="M2417">
        <v>3</v>
      </c>
      <c r="N2417">
        <v>5.8</v>
      </c>
      <c r="O2417">
        <v>190</v>
      </c>
      <c r="P2417" t="s">
        <v>62</v>
      </c>
      <c r="Q2417" t="s">
        <v>62</v>
      </c>
      <c r="R2417" t="s">
        <v>62</v>
      </c>
      <c r="S2417">
        <v>59.2</v>
      </c>
      <c r="T2417">
        <v>320.85000000000002</v>
      </c>
      <c r="U2417" t="s">
        <v>62</v>
      </c>
      <c r="V2417" t="s">
        <v>62</v>
      </c>
      <c r="W2417" t="s">
        <v>62</v>
      </c>
      <c r="X2417" s="7">
        <v>300</v>
      </c>
      <c r="Y2417" s="5">
        <v>1</v>
      </c>
    </row>
    <row r="2418" spans="1:25" ht="15">
      <c r="A2418" s="6">
        <v>46194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2.7</v>
      </c>
      <c r="I2418">
        <v>6.1</v>
      </c>
      <c r="J2418">
        <v>690</v>
      </c>
      <c r="K2418" t="s">
        <v>62</v>
      </c>
      <c r="L2418" t="s">
        <v>62</v>
      </c>
      <c r="M2418">
        <v>3.3</v>
      </c>
      <c r="N2418">
        <v>5.4</v>
      </c>
      <c r="O2418">
        <v>180</v>
      </c>
      <c r="P2418" t="s">
        <v>62</v>
      </c>
      <c r="Q2418" t="s">
        <v>62</v>
      </c>
      <c r="R2418" t="s">
        <v>62</v>
      </c>
      <c r="S2418">
        <v>56.1</v>
      </c>
      <c r="T2418">
        <v>320.85000000000002</v>
      </c>
      <c r="U2418" t="s">
        <v>62</v>
      </c>
      <c r="V2418" t="s">
        <v>62</v>
      </c>
      <c r="W2418" t="s">
        <v>62</v>
      </c>
      <c r="X2418" s="7">
        <v>300</v>
      </c>
      <c r="Y2418" s="5">
        <v>1</v>
      </c>
    </row>
    <row r="2419" spans="1:25" ht="15">
      <c r="A2419" s="6">
        <v>46194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2.6</v>
      </c>
      <c r="I2419">
        <v>6.1</v>
      </c>
      <c r="J2419">
        <v>660</v>
      </c>
      <c r="K2419" t="s">
        <v>62</v>
      </c>
      <c r="L2419" t="s">
        <v>62</v>
      </c>
      <c r="M2419">
        <v>3.2</v>
      </c>
      <c r="N2419">
        <v>5.3</v>
      </c>
      <c r="O2419">
        <v>180</v>
      </c>
      <c r="P2419" t="s">
        <v>62</v>
      </c>
      <c r="Q2419" t="s">
        <v>62</v>
      </c>
      <c r="R2419" t="s">
        <v>62</v>
      </c>
      <c r="S2419">
        <v>58.6</v>
      </c>
      <c r="T2419">
        <v>306.89999999999998</v>
      </c>
      <c r="U2419" t="s">
        <v>62</v>
      </c>
      <c r="V2419" t="s">
        <v>62</v>
      </c>
      <c r="W2419" t="s">
        <v>62</v>
      </c>
      <c r="X2419" s="7">
        <v>300</v>
      </c>
      <c r="Y2419" s="5">
        <v>1</v>
      </c>
    </row>
    <row r="2420" spans="1:25" ht="15">
      <c r="A2420" s="6">
        <v>46194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2.6</v>
      </c>
      <c r="I2420">
        <v>6.2</v>
      </c>
      <c r="J2420">
        <v>700</v>
      </c>
      <c r="K2420" t="s">
        <v>62</v>
      </c>
      <c r="L2420" t="s">
        <v>62</v>
      </c>
      <c r="M2420">
        <v>3.3</v>
      </c>
      <c r="N2420">
        <v>6.1</v>
      </c>
      <c r="O2420">
        <v>190</v>
      </c>
      <c r="P2420" t="s">
        <v>62</v>
      </c>
      <c r="Q2420" t="s">
        <v>62</v>
      </c>
      <c r="R2420" t="s">
        <v>62</v>
      </c>
      <c r="S2420">
        <v>58.4</v>
      </c>
      <c r="T2420">
        <v>325.5</v>
      </c>
      <c r="U2420" t="s">
        <v>62</v>
      </c>
      <c r="V2420" t="s">
        <v>62</v>
      </c>
      <c r="W2420" t="s">
        <v>62</v>
      </c>
      <c r="X2420" s="7">
        <v>300</v>
      </c>
      <c r="Y2420" s="5">
        <v>1</v>
      </c>
    </row>
    <row r="2421" spans="1:25" ht="15">
      <c r="A2421" s="6">
        <v>46194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2.9</v>
      </c>
      <c r="I2421">
        <v>6.1</v>
      </c>
      <c r="J2421">
        <v>700</v>
      </c>
      <c r="K2421" t="s">
        <v>62</v>
      </c>
      <c r="L2421" t="s">
        <v>62</v>
      </c>
      <c r="M2421">
        <v>3.1</v>
      </c>
      <c r="N2421">
        <v>5.6</v>
      </c>
      <c r="O2421">
        <v>190</v>
      </c>
      <c r="P2421" t="s">
        <v>62</v>
      </c>
      <c r="Q2421" t="s">
        <v>62</v>
      </c>
      <c r="R2421" t="s">
        <v>62</v>
      </c>
      <c r="S2421">
        <v>58.4</v>
      </c>
      <c r="T2421">
        <v>325.5</v>
      </c>
      <c r="U2421" t="s">
        <v>62</v>
      </c>
      <c r="V2421" t="s">
        <v>62</v>
      </c>
      <c r="W2421" t="s">
        <v>62</v>
      </c>
      <c r="X2421" s="7">
        <v>300</v>
      </c>
      <c r="Y2421" s="5">
        <v>1</v>
      </c>
    </row>
    <row r="2422" spans="1:25" ht="15">
      <c r="A2422" s="6">
        <v>46194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2.8</v>
      </c>
      <c r="I2422">
        <v>6</v>
      </c>
      <c r="J2422">
        <v>730</v>
      </c>
      <c r="K2422" t="s">
        <v>62</v>
      </c>
      <c r="L2422" t="s">
        <v>62</v>
      </c>
      <c r="M2422">
        <v>3.3</v>
      </c>
      <c r="N2422">
        <v>5.2</v>
      </c>
      <c r="O2422">
        <v>200</v>
      </c>
      <c r="P2422" t="s">
        <v>62</v>
      </c>
      <c r="Q2422" t="s">
        <v>62</v>
      </c>
      <c r="R2422" t="s">
        <v>62</v>
      </c>
      <c r="S2422">
        <v>58.9</v>
      </c>
      <c r="T2422">
        <v>339.45</v>
      </c>
      <c r="U2422" t="s">
        <v>62</v>
      </c>
      <c r="V2422" t="s">
        <v>62</v>
      </c>
      <c r="W2422" t="s">
        <v>62</v>
      </c>
      <c r="X2422" s="7">
        <v>300</v>
      </c>
      <c r="Y2422" s="5">
        <v>1</v>
      </c>
    </row>
    <row r="2423" spans="1:25" ht="15">
      <c r="A2423" s="6">
        <v>46194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2.6</v>
      </c>
      <c r="I2423">
        <v>6.1</v>
      </c>
      <c r="J2423">
        <v>740</v>
      </c>
      <c r="K2423" t="s">
        <v>62</v>
      </c>
      <c r="L2423" t="s">
        <v>62</v>
      </c>
      <c r="M2423">
        <v>3.3</v>
      </c>
      <c r="N2423">
        <v>5.4</v>
      </c>
      <c r="O2423">
        <v>200</v>
      </c>
      <c r="P2423" t="s">
        <v>62</v>
      </c>
      <c r="Q2423" t="s">
        <v>62</v>
      </c>
      <c r="R2423" t="s">
        <v>62</v>
      </c>
      <c r="S2423">
        <v>58.1</v>
      </c>
      <c r="T2423">
        <v>344.1</v>
      </c>
      <c r="U2423" t="s">
        <v>62</v>
      </c>
      <c r="V2423" t="s">
        <v>62</v>
      </c>
      <c r="W2423" t="s">
        <v>62</v>
      </c>
      <c r="X2423" s="7">
        <v>300</v>
      </c>
      <c r="Y2423" s="5">
        <v>1</v>
      </c>
    </row>
    <row r="2424" spans="1:25" ht="15">
      <c r="A2424" s="6">
        <v>46194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2.7</v>
      </c>
      <c r="I2424">
        <v>6.2</v>
      </c>
      <c r="J2424">
        <v>660</v>
      </c>
      <c r="K2424" t="s">
        <v>62</v>
      </c>
      <c r="L2424" t="s">
        <v>62</v>
      </c>
      <c r="M2424">
        <v>3.1</v>
      </c>
      <c r="N2424">
        <v>6.3</v>
      </c>
      <c r="O2424">
        <v>190</v>
      </c>
      <c r="P2424" t="s">
        <v>62</v>
      </c>
      <c r="Q2424" t="s">
        <v>62</v>
      </c>
      <c r="R2424" t="s">
        <v>62</v>
      </c>
      <c r="S2424">
        <v>61.9</v>
      </c>
      <c r="T2424">
        <v>306.89999999999998</v>
      </c>
      <c r="U2424" t="s">
        <v>62</v>
      </c>
      <c r="V2424" t="s">
        <v>62</v>
      </c>
      <c r="W2424" t="s">
        <v>62</v>
      </c>
      <c r="X2424" s="7">
        <v>300</v>
      </c>
      <c r="Y2424" s="5">
        <v>1</v>
      </c>
    </row>
    <row r="2425" spans="1:25" ht="15">
      <c r="A2425" s="6">
        <v>46194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2.6</v>
      </c>
      <c r="I2425">
        <v>6.2</v>
      </c>
      <c r="J2425">
        <v>680</v>
      </c>
      <c r="K2425" t="s">
        <v>62</v>
      </c>
      <c r="L2425" t="s">
        <v>62</v>
      </c>
      <c r="M2425">
        <v>3</v>
      </c>
      <c r="N2425">
        <v>6.3</v>
      </c>
      <c r="O2425">
        <v>190</v>
      </c>
      <c r="P2425" t="s">
        <v>62</v>
      </c>
      <c r="Q2425" t="s">
        <v>62</v>
      </c>
      <c r="R2425" t="s">
        <v>62</v>
      </c>
      <c r="S2425">
        <v>60.1</v>
      </c>
      <c r="T2425">
        <v>316.2</v>
      </c>
      <c r="U2425" t="s">
        <v>62</v>
      </c>
      <c r="V2425" t="s">
        <v>62</v>
      </c>
      <c r="W2425" t="s">
        <v>62</v>
      </c>
      <c r="X2425" s="7">
        <v>300</v>
      </c>
      <c r="Y2425" s="5">
        <v>1</v>
      </c>
    </row>
    <row r="2426" spans="1:25" ht="15">
      <c r="A2426" s="6">
        <v>46194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2.6</v>
      </c>
      <c r="I2426">
        <v>6.2</v>
      </c>
      <c r="J2426">
        <v>690</v>
      </c>
      <c r="K2426" t="s">
        <v>62</v>
      </c>
      <c r="L2426" t="s">
        <v>62</v>
      </c>
      <c r="M2426">
        <v>3.2</v>
      </c>
      <c r="N2426">
        <v>6.4</v>
      </c>
      <c r="O2426">
        <v>190</v>
      </c>
      <c r="P2426" t="s">
        <v>62</v>
      </c>
      <c r="Q2426" t="s">
        <v>62</v>
      </c>
      <c r="R2426" t="s">
        <v>62</v>
      </c>
      <c r="S2426">
        <v>59.2</v>
      </c>
      <c r="T2426">
        <v>320.85000000000002</v>
      </c>
      <c r="U2426" t="s">
        <v>62</v>
      </c>
      <c r="V2426" t="s">
        <v>62</v>
      </c>
      <c r="W2426" t="s">
        <v>62</v>
      </c>
      <c r="X2426" s="7">
        <v>300</v>
      </c>
      <c r="Y2426" s="5">
        <v>1</v>
      </c>
    </row>
    <row r="2427" spans="1:25" ht="15">
      <c r="A2427" s="6">
        <v>46194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2.6</v>
      </c>
      <c r="I2427">
        <v>6.2</v>
      </c>
      <c r="J2427">
        <v>660</v>
      </c>
      <c r="K2427" t="s">
        <v>62</v>
      </c>
      <c r="L2427" t="s">
        <v>62</v>
      </c>
      <c r="M2427">
        <v>2.9</v>
      </c>
      <c r="N2427">
        <v>6.7</v>
      </c>
      <c r="O2427">
        <v>170</v>
      </c>
      <c r="P2427" t="s">
        <v>62</v>
      </c>
      <c r="Q2427" t="s">
        <v>62</v>
      </c>
      <c r="R2427" t="s">
        <v>62</v>
      </c>
      <c r="S2427">
        <v>55.4</v>
      </c>
      <c r="T2427">
        <v>306.89999999999998</v>
      </c>
      <c r="U2427" t="s">
        <v>62</v>
      </c>
      <c r="V2427" t="s">
        <v>62</v>
      </c>
      <c r="W2427" t="s">
        <v>62</v>
      </c>
      <c r="X2427" s="7">
        <v>300</v>
      </c>
      <c r="Y2427" s="5">
        <v>1</v>
      </c>
    </row>
    <row r="2428" spans="1:25" ht="15">
      <c r="A2428" s="6">
        <v>46194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2.4</v>
      </c>
      <c r="I2428">
        <v>6.1</v>
      </c>
      <c r="J2428">
        <v>740</v>
      </c>
      <c r="K2428" t="s">
        <v>62</v>
      </c>
      <c r="L2428" t="s">
        <v>62</v>
      </c>
      <c r="M2428">
        <v>2.4</v>
      </c>
      <c r="N2428">
        <v>6.7</v>
      </c>
      <c r="O2428">
        <v>200</v>
      </c>
      <c r="P2428" t="s">
        <v>62</v>
      </c>
      <c r="Q2428" t="s">
        <v>62</v>
      </c>
      <c r="R2428" t="s">
        <v>62</v>
      </c>
      <c r="S2428">
        <v>58.1</v>
      </c>
      <c r="T2428">
        <v>344.1</v>
      </c>
      <c r="U2428" t="s">
        <v>62</v>
      </c>
      <c r="V2428" t="s">
        <v>62</v>
      </c>
      <c r="W2428" t="s">
        <v>62</v>
      </c>
      <c r="X2428" s="7">
        <v>300</v>
      </c>
      <c r="Y2428" s="5">
        <v>1</v>
      </c>
    </row>
    <row r="2429" spans="1:25" ht="15">
      <c r="A2429" s="6">
        <v>46194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2.5</v>
      </c>
      <c r="I2429">
        <v>6.2</v>
      </c>
      <c r="J2429">
        <v>690</v>
      </c>
      <c r="K2429" t="s">
        <v>62</v>
      </c>
      <c r="L2429" t="s">
        <v>62</v>
      </c>
      <c r="M2429">
        <v>2.8</v>
      </c>
      <c r="N2429">
        <v>6.6</v>
      </c>
      <c r="O2429">
        <v>190</v>
      </c>
      <c r="P2429" t="s">
        <v>62</v>
      </c>
      <c r="Q2429" t="s">
        <v>62</v>
      </c>
      <c r="R2429" t="s">
        <v>62</v>
      </c>
      <c r="S2429">
        <v>59.2</v>
      </c>
      <c r="T2429">
        <v>320.85000000000002</v>
      </c>
      <c r="U2429" t="s">
        <v>62</v>
      </c>
      <c r="V2429" t="s">
        <v>62</v>
      </c>
      <c r="W2429" t="s">
        <v>62</v>
      </c>
      <c r="X2429" s="7">
        <v>300</v>
      </c>
      <c r="Y2429" s="5">
        <v>1</v>
      </c>
    </row>
    <row r="2430" spans="1:25" ht="15">
      <c r="A2430" s="6">
        <v>46194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2.2000000000000002</v>
      </c>
      <c r="I2430">
        <v>6.5</v>
      </c>
      <c r="J2430">
        <v>710</v>
      </c>
      <c r="K2430" t="s">
        <v>62</v>
      </c>
      <c r="L2430" t="s">
        <v>62</v>
      </c>
      <c r="M2430">
        <v>2.4</v>
      </c>
      <c r="N2430">
        <v>6.6</v>
      </c>
      <c r="O2430">
        <v>170</v>
      </c>
      <c r="P2430" t="s">
        <v>62</v>
      </c>
      <c r="Q2430" t="s">
        <v>62</v>
      </c>
      <c r="R2430" t="s">
        <v>62</v>
      </c>
      <c r="S2430">
        <v>51.5</v>
      </c>
      <c r="T2430">
        <v>330.15</v>
      </c>
      <c r="U2430" t="s">
        <v>62</v>
      </c>
      <c r="V2430" t="s">
        <v>62</v>
      </c>
      <c r="W2430" t="s">
        <v>62</v>
      </c>
      <c r="X2430" s="7">
        <v>300</v>
      </c>
      <c r="Y2430" s="5">
        <v>1</v>
      </c>
    </row>
    <row r="2431" spans="1:25" ht="15">
      <c r="A2431" s="6">
        <v>46194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</v>
      </c>
      <c r="I2431">
        <v>6.6</v>
      </c>
      <c r="J2431">
        <v>690</v>
      </c>
      <c r="K2431" t="s">
        <v>62</v>
      </c>
      <c r="L2431" t="s">
        <v>62</v>
      </c>
      <c r="M2431">
        <v>2.2000000000000002</v>
      </c>
      <c r="N2431">
        <v>6.6</v>
      </c>
      <c r="O2431">
        <v>180</v>
      </c>
      <c r="P2431" t="s">
        <v>62</v>
      </c>
      <c r="Q2431" t="s">
        <v>62</v>
      </c>
      <c r="R2431" t="s">
        <v>62</v>
      </c>
      <c r="S2431">
        <v>58.8</v>
      </c>
      <c r="T2431">
        <v>306.26</v>
      </c>
      <c r="U2431" t="s">
        <v>62</v>
      </c>
      <c r="V2431" t="s">
        <v>62</v>
      </c>
      <c r="W2431" t="s">
        <v>62</v>
      </c>
      <c r="X2431" s="7">
        <v>300</v>
      </c>
      <c r="Y2431" s="5">
        <v>1</v>
      </c>
    </row>
    <row r="2432" spans="1:25" ht="15">
      <c r="A2432" s="6">
        <v>46194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1.9</v>
      </c>
      <c r="I2432">
        <v>6.6</v>
      </c>
      <c r="J2432">
        <v>710</v>
      </c>
      <c r="K2432" t="s">
        <v>62</v>
      </c>
      <c r="L2432" t="s">
        <v>62</v>
      </c>
      <c r="M2432">
        <v>2.1</v>
      </c>
      <c r="N2432">
        <v>6.4</v>
      </c>
      <c r="O2432">
        <v>180</v>
      </c>
      <c r="P2432" t="s">
        <v>62</v>
      </c>
      <c r="Q2432" t="s">
        <v>62</v>
      </c>
      <c r="R2432" t="s">
        <v>62</v>
      </c>
      <c r="S2432">
        <v>54.5</v>
      </c>
      <c r="T2432">
        <v>330.15</v>
      </c>
      <c r="U2432" t="s">
        <v>62</v>
      </c>
      <c r="V2432" t="s">
        <v>62</v>
      </c>
      <c r="W2432" t="s">
        <v>62</v>
      </c>
      <c r="X2432" s="7">
        <v>300</v>
      </c>
      <c r="Y2432" s="5">
        <v>1</v>
      </c>
    </row>
    <row r="2433" spans="1:25" ht="15">
      <c r="A2433" s="6">
        <v>46194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1.9</v>
      </c>
      <c r="I2433">
        <v>6.6</v>
      </c>
      <c r="J2433">
        <v>670</v>
      </c>
      <c r="K2433" t="s">
        <v>62</v>
      </c>
      <c r="L2433" t="s">
        <v>62</v>
      </c>
      <c r="M2433">
        <v>2.1</v>
      </c>
      <c r="N2433">
        <v>6.4</v>
      </c>
      <c r="O2433">
        <v>190</v>
      </c>
      <c r="P2433" t="s">
        <v>62</v>
      </c>
      <c r="Q2433" t="s">
        <v>62</v>
      </c>
      <c r="R2433" t="s">
        <v>62</v>
      </c>
      <c r="S2433">
        <v>61</v>
      </c>
      <c r="T2433">
        <v>311.55</v>
      </c>
      <c r="U2433" t="s">
        <v>62</v>
      </c>
      <c r="V2433" t="s">
        <v>62</v>
      </c>
      <c r="W2433" t="s">
        <v>62</v>
      </c>
      <c r="X2433" s="7">
        <v>300</v>
      </c>
      <c r="Y2433" s="5">
        <v>1</v>
      </c>
    </row>
    <row r="2434" spans="1:25" ht="15">
      <c r="A2434" s="6">
        <v>46194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1.8</v>
      </c>
      <c r="I2434">
        <v>6.8</v>
      </c>
      <c r="J2434">
        <v>680</v>
      </c>
      <c r="K2434" t="s">
        <v>62</v>
      </c>
      <c r="L2434" t="s">
        <v>62</v>
      </c>
      <c r="M2434">
        <v>2.2000000000000002</v>
      </c>
      <c r="N2434">
        <v>6.3</v>
      </c>
      <c r="O2434">
        <v>180</v>
      </c>
      <c r="P2434" t="s">
        <v>62</v>
      </c>
      <c r="Q2434" t="s">
        <v>62</v>
      </c>
      <c r="R2434" t="s">
        <v>62</v>
      </c>
      <c r="S2434">
        <v>56.9</v>
      </c>
      <c r="T2434">
        <v>316.2</v>
      </c>
      <c r="U2434" t="s">
        <v>62</v>
      </c>
      <c r="V2434" t="s">
        <v>62</v>
      </c>
      <c r="W2434" t="s">
        <v>62</v>
      </c>
      <c r="X2434" s="7">
        <v>300</v>
      </c>
      <c r="Y2434" s="5">
        <v>1</v>
      </c>
    </row>
    <row r="2435" spans="1:25" ht="15">
      <c r="A2435" s="6">
        <v>46194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1.7</v>
      </c>
      <c r="I2435">
        <v>6.8</v>
      </c>
      <c r="J2435">
        <v>680</v>
      </c>
      <c r="K2435" t="s">
        <v>62</v>
      </c>
      <c r="L2435" t="s">
        <v>62</v>
      </c>
      <c r="M2435">
        <v>2.2000000000000002</v>
      </c>
      <c r="N2435">
        <v>6.2</v>
      </c>
      <c r="O2435">
        <v>160</v>
      </c>
      <c r="P2435" t="s">
        <v>62</v>
      </c>
      <c r="Q2435" t="s">
        <v>62</v>
      </c>
      <c r="R2435" t="s">
        <v>62</v>
      </c>
      <c r="S2435">
        <v>50.6</v>
      </c>
      <c r="T2435">
        <v>316.2</v>
      </c>
      <c r="U2435" t="s">
        <v>62</v>
      </c>
      <c r="V2435" t="s">
        <v>62</v>
      </c>
      <c r="W2435" t="s">
        <v>62</v>
      </c>
      <c r="X2435" s="7">
        <v>300</v>
      </c>
      <c r="Y2435" s="5">
        <v>1</v>
      </c>
    </row>
    <row r="2436" spans="1:25" ht="15">
      <c r="A2436" s="6">
        <v>46194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1.7</v>
      </c>
      <c r="I2436">
        <v>6.6</v>
      </c>
      <c r="J2436">
        <v>690</v>
      </c>
      <c r="K2436" t="s">
        <v>62</v>
      </c>
      <c r="L2436" t="s">
        <v>62</v>
      </c>
      <c r="M2436">
        <v>2.6</v>
      </c>
      <c r="N2436">
        <v>6.5</v>
      </c>
      <c r="O2436">
        <v>190</v>
      </c>
      <c r="P2436" t="s">
        <v>62</v>
      </c>
      <c r="Q2436" t="s">
        <v>62</v>
      </c>
      <c r="R2436" t="s">
        <v>62</v>
      </c>
      <c r="S2436">
        <v>59.2</v>
      </c>
      <c r="T2436">
        <v>320.85000000000002</v>
      </c>
      <c r="U2436" t="s">
        <v>62</v>
      </c>
      <c r="V2436" t="s">
        <v>62</v>
      </c>
      <c r="W2436" t="s">
        <v>62</v>
      </c>
      <c r="X2436" s="7">
        <v>300</v>
      </c>
      <c r="Y2436" s="5">
        <v>1</v>
      </c>
    </row>
    <row r="2437" spans="1:25" ht="15">
      <c r="A2437" s="6">
        <v>46194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1.9</v>
      </c>
      <c r="I2437">
        <v>6.5</v>
      </c>
      <c r="J2437">
        <v>650</v>
      </c>
      <c r="K2437" t="s">
        <v>62</v>
      </c>
      <c r="L2437" t="s">
        <v>62</v>
      </c>
      <c r="M2437">
        <v>2.5</v>
      </c>
      <c r="N2437">
        <v>6.4</v>
      </c>
      <c r="O2437">
        <v>190</v>
      </c>
      <c r="P2437" t="s">
        <v>62</v>
      </c>
      <c r="Q2437" t="s">
        <v>62</v>
      </c>
      <c r="R2437" t="s">
        <v>62</v>
      </c>
      <c r="S2437">
        <v>62.9</v>
      </c>
      <c r="T2437">
        <v>302.25</v>
      </c>
      <c r="U2437" t="s">
        <v>62</v>
      </c>
      <c r="V2437" t="s">
        <v>62</v>
      </c>
      <c r="W2437" t="s">
        <v>62</v>
      </c>
      <c r="X2437" s="7">
        <v>300</v>
      </c>
      <c r="Y2437" s="5">
        <v>1</v>
      </c>
    </row>
    <row r="2438" spans="1:25" ht="15">
      <c r="A2438" s="6">
        <v>46194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1.7</v>
      </c>
      <c r="I2438">
        <v>6.7</v>
      </c>
      <c r="J2438">
        <v>660</v>
      </c>
      <c r="K2438" t="s">
        <v>62</v>
      </c>
      <c r="L2438" t="s">
        <v>62</v>
      </c>
      <c r="M2438">
        <v>2.5</v>
      </c>
      <c r="N2438">
        <v>6.6</v>
      </c>
      <c r="O2438">
        <v>180</v>
      </c>
      <c r="P2438" t="s">
        <v>62</v>
      </c>
      <c r="Q2438" t="s">
        <v>62</v>
      </c>
      <c r="R2438" t="s">
        <v>62</v>
      </c>
      <c r="S2438">
        <v>58.6</v>
      </c>
      <c r="T2438">
        <v>306.89999999999998</v>
      </c>
      <c r="U2438" t="s">
        <v>62</v>
      </c>
      <c r="V2438" t="s">
        <v>62</v>
      </c>
      <c r="W2438" t="s">
        <v>62</v>
      </c>
      <c r="X2438" s="7">
        <v>300</v>
      </c>
      <c r="Y2438" s="5">
        <v>1</v>
      </c>
    </row>
    <row r="2439" spans="1:25" ht="15">
      <c r="A2439" s="6">
        <v>46194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2.5</v>
      </c>
      <c r="I2439">
        <v>6.1</v>
      </c>
      <c r="J2439">
        <v>760</v>
      </c>
      <c r="K2439" t="s">
        <v>62</v>
      </c>
      <c r="L2439" t="s">
        <v>62</v>
      </c>
      <c r="M2439">
        <v>2.7</v>
      </c>
      <c r="N2439">
        <v>6.2</v>
      </c>
      <c r="O2439">
        <v>180</v>
      </c>
      <c r="P2439" t="s">
        <v>62</v>
      </c>
      <c r="Q2439" t="s">
        <v>62</v>
      </c>
      <c r="R2439" t="s">
        <v>62</v>
      </c>
      <c r="S2439">
        <v>50.9</v>
      </c>
      <c r="T2439">
        <v>353.4</v>
      </c>
      <c r="U2439" t="s">
        <v>62</v>
      </c>
      <c r="V2439" t="s">
        <v>62</v>
      </c>
      <c r="W2439" t="s">
        <v>62</v>
      </c>
      <c r="X2439" s="7">
        <v>300</v>
      </c>
      <c r="Y2439" s="5">
        <v>1</v>
      </c>
    </row>
    <row r="2440" spans="1:25" ht="15">
      <c r="A2440" s="6">
        <v>46194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2.6</v>
      </c>
      <c r="I2440">
        <v>6.1</v>
      </c>
      <c r="J2440">
        <v>780</v>
      </c>
      <c r="K2440" t="s">
        <v>62</v>
      </c>
      <c r="L2440" t="s">
        <v>62</v>
      </c>
      <c r="M2440">
        <v>2.6</v>
      </c>
      <c r="N2440">
        <v>6.2</v>
      </c>
      <c r="O2440">
        <v>180</v>
      </c>
      <c r="P2440" t="s">
        <v>62</v>
      </c>
      <c r="Q2440" t="s">
        <v>62</v>
      </c>
      <c r="R2440" t="s">
        <v>62</v>
      </c>
      <c r="S2440">
        <v>49.6</v>
      </c>
      <c r="T2440">
        <v>362.7</v>
      </c>
      <c r="U2440" t="s">
        <v>62</v>
      </c>
      <c r="V2440" t="s">
        <v>62</v>
      </c>
      <c r="W2440" t="s">
        <v>62</v>
      </c>
      <c r="X2440" s="7">
        <v>300</v>
      </c>
      <c r="Y2440" s="5">
        <v>1</v>
      </c>
    </row>
    <row r="2441" spans="1:25" ht="15">
      <c r="A2441" s="6">
        <v>46194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2.4</v>
      </c>
      <c r="I2441">
        <v>6.1</v>
      </c>
      <c r="J2441">
        <v>790</v>
      </c>
      <c r="K2441" t="s">
        <v>62</v>
      </c>
      <c r="L2441" t="s">
        <v>62</v>
      </c>
      <c r="M2441">
        <v>2.6</v>
      </c>
      <c r="N2441">
        <v>6.4</v>
      </c>
      <c r="O2441">
        <v>190</v>
      </c>
      <c r="P2441" t="s">
        <v>62</v>
      </c>
      <c r="Q2441" t="s">
        <v>62</v>
      </c>
      <c r="R2441" t="s">
        <v>62</v>
      </c>
      <c r="S2441">
        <v>51.7</v>
      </c>
      <c r="T2441">
        <v>367.35</v>
      </c>
      <c r="U2441" t="s">
        <v>62</v>
      </c>
      <c r="V2441" t="s">
        <v>62</v>
      </c>
      <c r="W2441" t="s">
        <v>62</v>
      </c>
      <c r="X2441" s="7">
        <v>300</v>
      </c>
      <c r="Y2441" s="5">
        <v>1</v>
      </c>
    </row>
    <row r="2442" spans="1:25" ht="15">
      <c r="A2442" s="6">
        <v>46194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2.4</v>
      </c>
      <c r="I2442">
        <v>6.3</v>
      </c>
      <c r="J2442">
        <v>700</v>
      </c>
      <c r="K2442" t="s">
        <v>62</v>
      </c>
      <c r="L2442" t="s">
        <v>62</v>
      </c>
      <c r="M2442">
        <v>2.6</v>
      </c>
      <c r="N2442">
        <v>6.1</v>
      </c>
      <c r="O2442">
        <v>200</v>
      </c>
      <c r="P2442" t="s">
        <v>62</v>
      </c>
      <c r="Q2442" t="s">
        <v>62</v>
      </c>
      <c r="R2442" t="s">
        <v>62</v>
      </c>
      <c r="S2442">
        <v>61.4</v>
      </c>
      <c r="T2442">
        <v>325.5</v>
      </c>
      <c r="U2442" t="s">
        <v>62</v>
      </c>
      <c r="V2442" t="s">
        <v>62</v>
      </c>
      <c r="W2442" t="s">
        <v>62</v>
      </c>
      <c r="X2442" s="7">
        <v>300</v>
      </c>
      <c r="Y2442" s="5">
        <v>1</v>
      </c>
    </row>
    <row r="2443" spans="1:25" ht="15">
      <c r="A2443" s="6">
        <v>46194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2.5</v>
      </c>
      <c r="I2443">
        <v>6.2</v>
      </c>
      <c r="J2443">
        <v>730</v>
      </c>
      <c r="K2443" t="s">
        <v>62</v>
      </c>
      <c r="L2443" t="s">
        <v>62</v>
      </c>
      <c r="M2443">
        <v>2.9</v>
      </c>
      <c r="N2443">
        <v>6.1</v>
      </c>
      <c r="O2443">
        <v>190</v>
      </c>
      <c r="P2443" t="s">
        <v>62</v>
      </c>
      <c r="Q2443" t="s">
        <v>62</v>
      </c>
      <c r="R2443" t="s">
        <v>62</v>
      </c>
      <c r="S2443">
        <v>56</v>
      </c>
      <c r="T2443">
        <v>339.45</v>
      </c>
      <c r="U2443" t="s">
        <v>62</v>
      </c>
      <c r="V2443" t="s">
        <v>62</v>
      </c>
      <c r="W2443" t="s">
        <v>62</v>
      </c>
      <c r="X2443" s="7">
        <v>300</v>
      </c>
      <c r="Y2443" s="5">
        <v>1</v>
      </c>
    </row>
    <row r="2444" spans="1:25" ht="15">
      <c r="A2444" s="6">
        <v>46194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2.6</v>
      </c>
      <c r="I2444">
        <v>6.2</v>
      </c>
      <c r="J2444">
        <v>740</v>
      </c>
      <c r="K2444" t="s">
        <v>62</v>
      </c>
      <c r="L2444" t="s">
        <v>62</v>
      </c>
      <c r="M2444">
        <v>2.9</v>
      </c>
      <c r="N2444">
        <v>6.1</v>
      </c>
      <c r="O2444">
        <v>200</v>
      </c>
      <c r="P2444" t="s">
        <v>62</v>
      </c>
      <c r="Q2444" t="s">
        <v>62</v>
      </c>
      <c r="R2444" t="s">
        <v>62</v>
      </c>
      <c r="S2444">
        <v>58.1</v>
      </c>
      <c r="T2444">
        <v>344.1</v>
      </c>
      <c r="U2444" t="s">
        <v>62</v>
      </c>
      <c r="V2444" t="s">
        <v>62</v>
      </c>
      <c r="W2444" t="s">
        <v>62</v>
      </c>
      <c r="X2444" s="7">
        <v>300</v>
      </c>
      <c r="Y2444" s="5">
        <v>1</v>
      </c>
    </row>
    <row r="2445" spans="1:25" ht="15">
      <c r="A2445" s="6">
        <v>46194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2.5</v>
      </c>
      <c r="I2445">
        <v>6.2</v>
      </c>
      <c r="J2445">
        <v>800</v>
      </c>
      <c r="K2445" t="s">
        <v>62</v>
      </c>
      <c r="L2445" t="s">
        <v>62</v>
      </c>
      <c r="M2445">
        <v>2.9</v>
      </c>
      <c r="N2445">
        <v>6.3</v>
      </c>
      <c r="O2445">
        <v>220</v>
      </c>
      <c r="P2445" t="s">
        <v>62</v>
      </c>
      <c r="Q2445" t="s">
        <v>62</v>
      </c>
      <c r="R2445" t="s">
        <v>62</v>
      </c>
      <c r="S2445">
        <v>59.1</v>
      </c>
      <c r="T2445">
        <v>372</v>
      </c>
      <c r="U2445" t="s">
        <v>62</v>
      </c>
      <c r="V2445" t="s">
        <v>62</v>
      </c>
      <c r="W2445" t="s">
        <v>62</v>
      </c>
      <c r="X2445" s="7">
        <v>300</v>
      </c>
      <c r="Y2445" s="5">
        <v>1</v>
      </c>
    </row>
    <row r="2446" spans="1:25" ht="15">
      <c r="A2446" s="6">
        <v>46194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2.5</v>
      </c>
      <c r="I2446">
        <v>6.2</v>
      </c>
      <c r="J2446">
        <v>790</v>
      </c>
      <c r="K2446" t="s">
        <v>62</v>
      </c>
      <c r="L2446" t="s">
        <v>62</v>
      </c>
      <c r="M2446">
        <v>2.1</v>
      </c>
      <c r="N2446">
        <v>6.3</v>
      </c>
      <c r="O2446">
        <v>220</v>
      </c>
      <c r="P2446" t="s">
        <v>62</v>
      </c>
      <c r="Q2446" t="s">
        <v>62</v>
      </c>
      <c r="R2446" t="s">
        <v>62</v>
      </c>
      <c r="S2446">
        <v>59.9</v>
      </c>
      <c r="T2446">
        <v>367.35</v>
      </c>
      <c r="U2446" t="s">
        <v>62</v>
      </c>
      <c r="V2446" t="s">
        <v>62</v>
      </c>
      <c r="W2446" t="s">
        <v>62</v>
      </c>
      <c r="X2446" s="7">
        <v>300</v>
      </c>
      <c r="Y2446" s="5">
        <v>1</v>
      </c>
    </row>
    <row r="2447" spans="1:25" ht="15">
      <c r="A2447" s="6">
        <v>46194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2.5</v>
      </c>
      <c r="I2447">
        <v>6.2</v>
      </c>
      <c r="J2447">
        <v>760</v>
      </c>
      <c r="K2447" t="s">
        <v>62</v>
      </c>
      <c r="L2447" t="s">
        <v>62</v>
      </c>
      <c r="M2447">
        <v>2.9</v>
      </c>
      <c r="N2447">
        <v>6.3</v>
      </c>
      <c r="O2447">
        <v>220</v>
      </c>
      <c r="P2447" t="s">
        <v>62</v>
      </c>
      <c r="Q2447" t="s">
        <v>62</v>
      </c>
      <c r="R2447" t="s">
        <v>62</v>
      </c>
      <c r="S2447">
        <v>62.3</v>
      </c>
      <c r="T2447">
        <v>353.4</v>
      </c>
      <c r="U2447" t="s">
        <v>62</v>
      </c>
      <c r="V2447" t="s">
        <v>62</v>
      </c>
      <c r="W2447" t="s">
        <v>62</v>
      </c>
      <c r="X2447" s="7">
        <v>300</v>
      </c>
      <c r="Y2447" s="5">
        <v>1</v>
      </c>
    </row>
    <row r="2448" spans="1:25" ht="15">
      <c r="A2448" s="6">
        <v>46194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2.4</v>
      </c>
      <c r="I2448">
        <v>6.5</v>
      </c>
      <c r="J2448">
        <v>620</v>
      </c>
      <c r="K2448" t="s">
        <v>62</v>
      </c>
      <c r="L2448" t="s">
        <v>62</v>
      </c>
      <c r="M2448">
        <v>3.2</v>
      </c>
      <c r="N2448">
        <v>5.7</v>
      </c>
      <c r="O2448">
        <v>180</v>
      </c>
      <c r="P2448" t="s">
        <v>62</v>
      </c>
      <c r="Q2448" t="s">
        <v>62</v>
      </c>
      <c r="R2448" t="s">
        <v>62</v>
      </c>
      <c r="S2448">
        <v>62.4</v>
      </c>
      <c r="T2448">
        <v>288.3</v>
      </c>
      <c r="U2448" t="s">
        <v>62</v>
      </c>
      <c r="V2448" t="s">
        <v>62</v>
      </c>
      <c r="W2448" t="s">
        <v>62</v>
      </c>
      <c r="X2448" s="7">
        <v>300</v>
      </c>
      <c r="Y2448" s="5">
        <v>1</v>
      </c>
    </row>
    <row r="2449" spans="1:25" ht="15">
      <c r="A2449" s="6">
        <v>46194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2.4</v>
      </c>
      <c r="I2449">
        <v>6.5</v>
      </c>
      <c r="J2449">
        <v>670</v>
      </c>
      <c r="K2449" t="s">
        <v>62</v>
      </c>
      <c r="L2449" t="s">
        <v>62</v>
      </c>
      <c r="M2449">
        <v>3.2</v>
      </c>
      <c r="N2449">
        <v>5.8</v>
      </c>
      <c r="O2449">
        <v>180</v>
      </c>
      <c r="P2449" t="s">
        <v>62</v>
      </c>
      <c r="Q2449" t="s">
        <v>62</v>
      </c>
      <c r="R2449" t="s">
        <v>62</v>
      </c>
      <c r="S2449">
        <v>57.8</v>
      </c>
      <c r="T2449">
        <v>311.55</v>
      </c>
      <c r="U2449" t="s">
        <v>62</v>
      </c>
      <c r="V2449" t="s">
        <v>62</v>
      </c>
      <c r="W2449" t="s">
        <v>62</v>
      </c>
      <c r="X2449" s="7">
        <v>300</v>
      </c>
      <c r="Y2449" s="5">
        <v>1</v>
      </c>
    </row>
    <row r="2450" spans="1:25" ht="15">
      <c r="A2450" s="6">
        <v>46194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2.4</v>
      </c>
      <c r="I2450">
        <v>6.5</v>
      </c>
      <c r="J2450">
        <v>630</v>
      </c>
      <c r="K2450" t="s">
        <v>62</v>
      </c>
      <c r="L2450" t="s">
        <v>62</v>
      </c>
      <c r="M2450">
        <v>3.2</v>
      </c>
      <c r="N2450">
        <v>5.7</v>
      </c>
      <c r="O2450">
        <v>180</v>
      </c>
      <c r="P2450" t="s">
        <v>62</v>
      </c>
      <c r="Q2450" t="s">
        <v>62</v>
      </c>
      <c r="R2450" t="s">
        <v>62</v>
      </c>
      <c r="S2450">
        <v>61.4</v>
      </c>
      <c r="T2450">
        <v>292.95</v>
      </c>
      <c r="U2450" t="s">
        <v>62</v>
      </c>
      <c r="V2450" t="s">
        <v>62</v>
      </c>
      <c r="W2450" t="s">
        <v>62</v>
      </c>
      <c r="X2450" s="7">
        <v>300</v>
      </c>
      <c r="Y2450" s="5">
        <v>1</v>
      </c>
    </row>
    <row r="2451" spans="1:25" ht="15">
      <c r="A2451" s="6">
        <v>46194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2.5</v>
      </c>
      <c r="I2451">
        <v>6.4</v>
      </c>
      <c r="J2451">
        <v>680</v>
      </c>
      <c r="K2451" t="s">
        <v>62</v>
      </c>
      <c r="L2451" t="s">
        <v>62</v>
      </c>
      <c r="M2451">
        <v>3.2</v>
      </c>
      <c r="N2451">
        <v>5.6</v>
      </c>
      <c r="O2451">
        <v>180</v>
      </c>
      <c r="P2451" t="s">
        <v>62</v>
      </c>
      <c r="Q2451">
        <v>2.6</v>
      </c>
      <c r="R2451" t="s">
        <v>62</v>
      </c>
      <c r="S2451">
        <v>56.9</v>
      </c>
      <c r="T2451">
        <v>316.2</v>
      </c>
      <c r="U2451" t="s">
        <v>62</v>
      </c>
      <c r="V2451" t="s">
        <v>62</v>
      </c>
      <c r="W2451" t="s">
        <v>62</v>
      </c>
      <c r="X2451" s="7">
        <v>300</v>
      </c>
      <c r="Y2451" s="5">
        <v>1</v>
      </c>
    </row>
    <row r="2452" spans="1:25" ht="15">
      <c r="A2452" s="6">
        <v>46194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2.2999999999999998</v>
      </c>
      <c r="I2452">
        <v>6.4</v>
      </c>
      <c r="J2452">
        <v>660</v>
      </c>
      <c r="K2452" t="s">
        <v>62</v>
      </c>
      <c r="L2452" t="s">
        <v>62</v>
      </c>
      <c r="M2452">
        <v>3.2</v>
      </c>
      <c r="N2452">
        <v>5.8</v>
      </c>
      <c r="O2452">
        <v>160</v>
      </c>
      <c r="P2452" t="s">
        <v>62</v>
      </c>
      <c r="Q2452">
        <v>2.6</v>
      </c>
      <c r="R2452" t="s">
        <v>62</v>
      </c>
      <c r="S2452">
        <v>52.1</v>
      </c>
      <c r="T2452">
        <v>306.89999999999998</v>
      </c>
      <c r="U2452" t="s">
        <v>62</v>
      </c>
      <c r="V2452" t="s">
        <v>62</v>
      </c>
      <c r="W2452" t="s">
        <v>62</v>
      </c>
      <c r="X2452" s="7">
        <v>300</v>
      </c>
      <c r="Y2452" s="5">
        <v>1</v>
      </c>
    </row>
    <row r="2453" spans="1:25" ht="15">
      <c r="A2453" s="6">
        <v>46194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2.4</v>
      </c>
      <c r="I2453">
        <v>6.5</v>
      </c>
      <c r="J2453">
        <v>670</v>
      </c>
      <c r="K2453" t="s">
        <v>62</v>
      </c>
      <c r="L2453" t="s">
        <v>62</v>
      </c>
      <c r="M2453">
        <v>3.1</v>
      </c>
      <c r="N2453">
        <v>5.6</v>
      </c>
      <c r="O2453">
        <v>190</v>
      </c>
      <c r="P2453" t="s">
        <v>62</v>
      </c>
      <c r="Q2453">
        <v>2.6</v>
      </c>
      <c r="R2453" t="s">
        <v>62</v>
      </c>
      <c r="S2453">
        <v>61</v>
      </c>
      <c r="T2453">
        <v>311.55</v>
      </c>
      <c r="U2453" t="s">
        <v>62</v>
      </c>
      <c r="V2453" t="s">
        <v>62</v>
      </c>
      <c r="W2453" t="s">
        <v>62</v>
      </c>
      <c r="X2453" s="7">
        <v>300</v>
      </c>
      <c r="Y2453" s="5">
        <v>1</v>
      </c>
    </row>
    <row r="2454" spans="1:25" ht="15">
      <c r="A2454" s="6">
        <v>46194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2.4</v>
      </c>
      <c r="I2454">
        <v>6.4</v>
      </c>
      <c r="J2454">
        <v>660</v>
      </c>
      <c r="K2454" t="s">
        <v>62</v>
      </c>
      <c r="L2454" t="s">
        <v>62</v>
      </c>
      <c r="M2454">
        <v>3.1</v>
      </c>
      <c r="N2454">
        <v>5.7</v>
      </c>
      <c r="O2454">
        <v>180</v>
      </c>
      <c r="P2454" t="s">
        <v>62</v>
      </c>
      <c r="Q2454">
        <v>2.6</v>
      </c>
      <c r="R2454" t="s">
        <v>62</v>
      </c>
      <c r="S2454">
        <v>58.6</v>
      </c>
      <c r="T2454">
        <v>306.89999999999998</v>
      </c>
      <c r="U2454" t="s">
        <v>62</v>
      </c>
      <c r="V2454" t="s">
        <v>62</v>
      </c>
      <c r="W2454" t="s">
        <v>62</v>
      </c>
      <c r="X2454" s="7">
        <v>300</v>
      </c>
      <c r="Y2454" s="5">
        <v>1</v>
      </c>
    </row>
    <row r="2455" spans="1:25" ht="15">
      <c r="A2455" s="6">
        <v>46194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2.4</v>
      </c>
      <c r="I2455">
        <v>6.3</v>
      </c>
      <c r="J2455">
        <v>710</v>
      </c>
      <c r="K2455" t="s">
        <v>62</v>
      </c>
      <c r="L2455" t="s">
        <v>62</v>
      </c>
      <c r="M2455">
        <v>3.2</v>
      </c>
      <c r="N2455">
        <v>5.7</v>
      </c>
      <c r="O2455">
        <v>190</v>
      </c>
      <c r="P2455" t="s">
        <v>62</v>
      </c>
      <c r="Q2455">
        <v>2.6</v>
      </c>
      <c r="R2455" t="s">
        <v>62</v>
      </c>
      <c r="S2455">
        <v>57.5</v>
      </c>
      <c r="T2455">
        <v>330.15</v>
      </c>
      <c r="U2455" t="s">
        <v>62</v>
      </c>
      <c r="V2455" t="s">
        <v>62</v>
      </c>
      <c r="W2455" t="s">
        <v>62</v>
      </c>
      <c r="X2455" s="7">
        <v>300</v>
      </c>
      <c r="Y2455" s="5">
        <v>1</v>
      </c>
    </row>
    <row r="2456" spans="1:25" ht="15">
      <c r="A2456" s="6">
        <v>46194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2.5</v>
      </c>
      <c r="I2456">
        <v>6.1</v>
      </c>
      <c r="J2456">
        <v>720</v>
      </c>
      <c r="K2456" t="s">
        <v>62</v>
      </c>
      <c r="L2456" t="s">
        <v>62</v>
      </c>
      <c r="M2456">
        <v>3</v>
      </c>
      <c r="N2456">
        <v>5.4</v>
      </c>
      <c r="O2456">
        <v>190</v>
      </c>
      <c r="P2456" t="s">
        <v>62</v>
      </c>
      <c r="Q2456" t="s">
        <v>62</v>
      </c>
      <c r="R2456" t="s">
        <v>62</v>
      </c>
      <c r="S2456">
        <v>56.8</v>
      </c>
      <c r="T2456">
        <v>334.8</v>
      </c>
      <c r="U2456" t="s">
        <v>62</v>
      </c>
      <c r="V2456" t="s">
        <v>62</v>
      </c>
      <c r="W2456" t="s">
        <v>62</v>
      </c>
      <c r="X2456" s="7">
        <v>300</v>
      </c>
      <c r="Y2456" s="5">
        <v>1</v>
      </c>
    </row>
    <row r="2457" spans="1:25" ht="15">
      <c r="A2457" s="6">
        <v>46194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2.6</v>
      </c>
      <c r="I2457">
        <v>6.1</v>
      </c>
      <c r="J2457">
        <v>700</v>
      </c>
      <c r="K2457" t="s">
        <v>62</v>
      </c>
      <c r="L2457" t="s">
        <v>62</v>
      </c>
      <c r="M2457">
        <v>3</v>
      </c>
      <c r="N2457">
        <v>5.6</v>
      </c>
      <c r="O2457">
        <v>190</v>
      </c>
      <c r="P2457" t="s">
        <v>62</v>
      </c>
      <c r="Q2457" t="s">
        <v>62</v>
      </c>
      <c r="R2457" t="s">
        <v>62</v>
      </c>
      <c r="S2457">
        <v>58.4</v>
      </c>
      <c r="T2457">
        <v>325.5</v>
      </c>
      <c r="U2457" t="s">
        <v>62</v>
      </c>
      <c r="V2457" t="s">
        <v>62</v>
      </c>
      <c r="W2457" t="s">
        <v>62</v>
      </c>
      <c r="X2457" s="7">
        <v>300</v>
      </c>
      <c r="Y2457" s="5">
        <v>1</v>
      </c>
    </row>
    <row r="2458" spans="1:25" ht="15">
      <c r="A2458" s="6">
        <v>46194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2.5</v>
      </c>
      <c r="I2458">
        <v>6.2</v>
      </c>
      <c r="J2458">
        <v>750</v>
      </c>
      <c r="K2458" t="s">
        <v>62</v>
      </c>
      <c r="L2458" t="s">
        <v>62</v>
      </c>
      <c r="M2458">
        <v>3.1</v>
      </c>
      <c r="N2458">
        <v>5.6</v>
      </c>
      <c r="O2458">
        <v>180</v>
      </c>
      <c r="P2458" t="s">
        <v>62</v>
      </c>
      <c r="Q2458" t="s">
        <v>62</v>
      </c>
      <c r="R2458" t="s">
        <v>62</v>
      </c>
      <c r="S2458">
        <v>51.6</v>
      </c>
      <c r="T2458">
        <v>348.75</v>
      </c>
      <c r="U2458" t="s">
        <v>62</v>
      </c>
      <c r="V2458" t="s">
        <v>62</v>
      </c>
      <c r="W2458" t="s">
        <v>62</v>
      </c>
      <c r="X2458" s="7">
        <v>300</v>
      </c>
      <c r="Y2458" s="5">
        <v>1</v>
      </c>
    </row>
    <row r="2459" spans="1:25" ht="15">
      <c r="A2459" s="6">
        <v>46194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2.4</v>
      </c>
      <c r="I2459">
        <v>6.3</v>
      </c>
      <c r="J2459">
        <v>700</v>
      </c>
      <c r="K2459" t="s">
        <v>62</v>
      </c>
      <c r="L2459" t="s">
        <v>62</v>
      </c>
      <c r="M2459">
        <v>2.4</v>
      </c>
      <c r="N2459">
        <v>6.3</v>
      </c>
      <c r="O2459">
        <v>180</v>
      </c>
      <c r="P2459" t="s">
        <v>62</v>
      </c>
      <c r="Q2459" t="s">
        <v>62</v>
      </c>
      <c r="R2459" t="s">
        <v>62</v>
      </c>
      <c r="S2459">
        <v>55.3</v>
      </c>
      <c r="T2459">
        <v>325.5</v>
      </c>
      <c r="U2459" t="s">
        <v>62</v>
      </c>
      <c r="V2459" t="s">
        <v>62</v>
      </c>
      <c r="W2459" t="s">
        <v>62</v>
      </c>
      <c r="X2459" s="7">
        <v>300</v>
      </c>
      <c r="Y2459" s="5">
        <v>1</v>
      </c>
    </row>
    <row r="2460" spans="1:25" ht="15">
      <c r="A2460" s="6">
        <v>46194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2.6</v>
      </c>
      <c r="I2460">
        <v>6.4</v>
      </c>
      <c r="J2460">
        <v>690</v>
      </c>
      <c r="K2460" t="s">
        <v>62</v>
      </c>
      <c r="L2460" t="s">
        <v>62</v>
      </c>
      <c r="M2460">
        <v>2.7</v>
      </c>
      <c r="N2460">
        <v>5.6</v>
      </c>
      <c r="O2460">
        <v>190</v>
      </c>
      <c r="P2460" t="s">
        <v>62</v>
      </c>
      <c r="Q2460" t="s">
        <v>62</v>
      </c>
      <c r="R2460" t="s">
        <v>62</v>
      </c>
      <c r="S2460">
        <v>59.2</v>
      </c>
      <c r="T2460">
        <v>320.85000000000002</v>
      </c>
      <c r="U2460" t="s">
        <v>62</v>
      </c>
      <c r="V2460" t="s">
        <v>62</v>
      </c>
      <c r="W2460" t="s">
        <v>62</v>
      </c>
      <c r="X2460" s="7">
        <v>300</v>
      </c>
      <c r="Y2460" s="5">
        <v>1</v>
      </c>
    </row>
    <row r="2461" spans="1:25" ht="15">
      <c r="A2461" s="6">
        <v>46194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2.6</v>
      </c>
      <c r="I2461">
        <v>6.4</v>
      </c>
      <c r="J2461">
        <v>680</v>
      </c>
      <c r="K2461" t="s">
        <v>62</v>
      </c>
      <c r="L2461" t="s">
        <v>62</v>
      </c>
      <c r="M2461">
        <v>2.9</v>
      </c>
      <c r="N2461">
        <v>5.6</v>
      </c>
      <c r="O2461">
        <v>160</v>
      </c>
      <c r="P2461" t="s">
        <v>62</v>
      </c>
      <c r="Q2461" t="s">
        <v>62</v>
      </c>
      <c r="R2461" t="s">
        <v>62</v>
      </c>
      <c r="S2461">
        <v>50.6</v>
      </c>
      <c r="T2461">
        <v>316.2</v>
      </c>
      <c r="U2461" t="s">
        <v>62</v>
      </c>
      <c r="V2461" t="s">
        <v>62</v>
      </c>
      <c r="W2461" t="s">
        <v>62</v>
      </c>
      <c r="X2461" s="7">
        <v>300</v>
      </c>
      <c r="Y2461" s="5">
        <v>1</v>
      </c>
    </row>
    <row r="2462" spans="1:25" ht="15">
      <c r="A2462" s="6">
        <v>46194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2.2000000000000002</v>
      </c>
      <c r="I2462">
        <v>6.4</v>
      </c>
      <c r="J2462">
        <v>700</v>
      </c>
      <c r="K2462" t="s">
        <v>62</v>
      </c>
      <c r="L2462" t="s">
        <v>62</v>
      </c>
      <c r="M2462">
        <v>2.6</v>
      </c>
      <c r="N2462">
        <v>6.5</v>
      </c>
      <c r="O2462">
        <v>190</v>
      </c>
      <c r="P2462" t="s">
        <v>62</v>
      </c>
      <c r="Q2462" t="s">
        <v>62</v>
      </c>
      <c r="R2462" t="s">
        <v>62</v>
      </c>
      <c r="S2462">
        <v>58.4</v>
      </c>
      <c r="T2462">
        <v>325.5</v>
      </c>
      <c r="U2462" t="s">
        <v>62</v>
      </c>
      <c r="V2462" t="s">
        <v>62</v>
      </c>
      <c r="W2462" t="s">
        <v>62</v>
      </c>
      <c r="X2462" s="7">
        <v>300</v>
      </c>
      <c r="Y2462" s="5">
        <v>1</v>
      </c>
    </row>
    <row r="2463" spans="1:25" ht="15">
      <c r="A2463" s="6">
        <v>46194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</v>
      </c>
      <c r="I2463">
        <v>6.6</v>
      </c>
      <c r="J2463">
        <v>710</v>
      </c>
      <c r="K2463" t="s">
        <v>62</v>
      </c>
      <c r="L2463" t="s">
        <v>62</v>
      </c>
      <c r="M2463">
        <v>2.2999999999999998</v>
      </c>
      <c r="N2463">
        <v>6.2</v>
      </c>
      <c r="O2463">
        <v>200</v>
      </c>
      <c r="P2463" t="s">
        <v>62</v>
      </c>
      <c r="Q2463" t="s">
        <v>62</v>
      </c>
      <c r="R2463" t="s">
        <v>62</v>
      </c>
      <c r="S2463">
        <v>60.6</v>
      </c>
      <c r="T2463">
        <v>330.15</v>
      </c>
      <c r="U2463" t="s">
        <v>62</v>
      </c>
      <c r="V2463" t="s">
        <v>62</v>
      </c>
      <c r="W2463" t="s">
        <v>62</v>
      </c>
      <c r="X2463" s="7">
        <v>300</v>
      </c>
      <c r="Y2463" s="5">
        <v>1</v>
      </c>
    </row>
    <row r="2464" spans="1:25" ht="15">
      <c r="A2464" s="6">
        <v>46194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</v>
      </c>
      <c r="I2464">
        <v>6.6</v>
      </c>
      <c r="J2464">
        <v>690</v>
      </c>
      <c r="K2464" t="s">
        <v>62</v>
      </c>
      <c r="L2464" t="s">
        <v>62</v>
      </c>
      <c r="M2464">
        <v>2.2999999999999998</v>
      </c>
      <c r="N2464">
        <v>6.2</v>
      </c>
      <c r="O2464">
        <v>170</v>
      </c>
      <c r="P2464" t="s">
        <v>62</v>
      </c>
      <c r="Q2464" t="s">
        <v>62</v>
      </c>
      <c r="R2464" t="s">
        <v>62</v>
      </c>
      <c r="S2464">
        <v>53</v>
      </c>
      <c r="T2464">
        <v>320.85000000000002</v>
      </c>
      <c r="U2464" t="s">
        <v>62</v>
      </c>
      <c r="V2464" t="s">
        <v>62</v>
      </c>
      <c r="W2464" t="s">
        <v>62</v>
      </c>
      <c r="X2464" s="7">
        <v>300</v>
      </c>
      <c r="Y2464" s="5">
        <v>1</v>
      </c>
    </row>
    <row r="2465" spans="1:25" ht="15">
      <c r="A2465" s="6">
        <v>46194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2.4</v>
      </c>
      <c r="I2465">
        <v>6.5</v>
      </c>
      <c r="J2465">
        <v>640</v>
      </c>
      <c r="K2465" t="s">
        <v>62</v>
      </c>
      <c r="L2465" t="s">
        <v>62</v>
      </c>
      <c r="M2465">
        <v>2.8</v>
      </c>
      <c r="N2465">
        <v>6.7</v>
      </c>
      <c r="O2465">
        <v>160</v>
      </c>
      <c r="P2465" t="s">
        <v>62</v>
      </c>
      <c r="Q2465" t="s">
        <v>62</v>
      </c>
      <c r="R2465" t="s">
        <v>62</v>
      </c>
      <c r="S2465">
        <v>53.8</v>
      </c>
      <c r="T2465">
        <v>297.60000000000002</v>
      </c>
      <c r="U2465" t="s">
        <v>62</v>
      </c>
      <c r="V2465" t="s">
        <v>62</v>
      </c>
      <c r="W2465" t="s">
        <v>62</v>
      </c>
      <c r="X2465" s="7">
        <v>300</v>
      </c>
      <c r="Y2465" s="5">
        <v>1</v>
      </c>
    </row>
    <row r="2466" spans="1:25" ht="15">
      <c r="A2466" s="6">
        <v>46194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2.7</v>
      </c>
      <c r="I2466">
        <v>6.4</v>
      </c>
      <c r="J2466">
        <v>660</v>
      </c>
      <c r="K2466" t="s">
        <v>62</v>
      </c>
      <c r="L2466" t="s">
        <v>62</v>
      </c>
      <c r="M2466">
        <v>2.8</v>
      </c>
      <c r="N2466">
        <v>6.5</v>
      </c>
      <c r="O2466">
        <v>180</v>
      </c>
      <c r="P2466" t="s">
        <v>62</v>
      </c>
      <c r="Q2466" t="s">
        <v>62</v>
      </c>
      <c r="R2466" t="s">
        <v>62</v>
      </c>
      <c r="S2466">
        <v>58.6</v>
      </c>
      <c r="T2466">
        <v>306.89999999999998</v>
      </c>
      <c r="U2466" t="s">
        <v>62</v>
      </c>
      <c r="V2466" t="s">
        <v>62</v>
      </c>
      <c r="W2466" t="s">
        <v>62</v>
      </c>
      <c r="X2466" s="7">
        <v>300</v>
      </c>
      <c r="Y2466" s="5">
        <v>1</v>
      </c>
    </row>
    <row r="2467" spans="1:25" ht="15">
      <c r="A2467" s="6">
        <v>46194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2.6</v>
      </c>
      <c r="I2467">
        <v>6.5</v>
      </c>
      <c r="J2467">
        <v>700</v>
      </c>
      <c r="K2467" t="s">
        <v>62</v>
      </c>
      <c r="L2467" t="s">
        <v>62</v>
      </c>
      <c r="M2467">
        <v>2.5</v>
      </c>
      <c r="N2467">
        <v>6.1</v>
      </c>
      <c r="O2467">
        <v>170</v>
      </c>
      <c r="P2467" t="s">
        <v>62</v>
      </c>
      <c r="Q2467" t="s">
        <v>62</v>
      </c>
      <c r="R2467" t="s">
        <v>62</v>
      </c>
      <c r="S2467">
        <v>52.2</v>
      </c>
      <c r="T2467">
        <v>325.5</v>
      </c>
      <c r="U2467" t="s">
        <v>62</v>
      </c>
      <c r="V2467" t="s">
        <v>62</v>
      </c>
      <c r="W2467" t="s">
        <v>62</v>
      </c>
      <c r="X2467" s="7">
        <v>300</v>
      </c>
      <c r="Y2467" s="5">
        <v>1</v>
      </c>
    </row>
    <row r="2468" spans="1:25" ht="15">
      <c r="A2468" s="6">
        <v>46192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2.7</v>
      </c>
      <c r="I2468">
        <v>6.3</v>
      </c>
      <c r="J2468">
        <v>700</v>
      </c>
      <c r="K2468" t="s">
        <v>62</v>
      </c>
      <c r="L2468" t="s">
        <v>62</v>
      </c>
      <c r="M2468">
        <v>2.8</v>
      </c>
      <c r="N2468">
        <v>6</v>
      </c>
      <c r="O2468">
        <v>180</v>
      </c>
      <c r="P2468" t="s">
        <v>62</v>
      </c>
      <c r="Q2468" t="s">
        <v>62</v>
      </c>
      <c r="R2468" t="s">
        <v>62</v>
      </c>
      <c r="S2468">
        <v>55.3</v>
      </c>
      <c r="T2468">
        <v>325.5</v>
      </c>
      <c r="U2468" t="s">
        <v>62</v>
      </c>
      <c r="V2468">
        <v>2.9</v>
      </c>
      <c r="W2468">
        <v>5.6</v>
      </c>
      <c r="X2468" s="7">
        <v>300</v>
      </c>
      <c r="Y2468" s="5">
        <v>1</v>
      </c>
    </row>
    <row r="2469" spans="1:25" ht="15">
      <c r="A2469" s="6">
        <v>46192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2.9</v>
      </c>
      <c r="I2469">
        <v>6</v>
      </c>
      <c r="J2469">
        <v>680</v>
      </c>
      <c r="K2469" t="s">
        <v>62</v>
      </c>
      <c r="L2469" t="s">
        <v>62</v>
      </c>
      <c r="M2469">
        <v>3</v>
      </c>
      <c r="N2469">
        <v>6.1</v>
      </c>
      <c r="O2469">
        <v>170</v>
      </c>
      <c r="P2469" t="s">
        <v>62</v>
      </c>
      <c r="Q2469" t="s">
        <v>62</v>
      </c>
      <c r="R2469" t="s">
        <v>62</v>
      </c>
      <c r="S2469">
        <v>53.8</v>
      </c>
      <c r="T2469">
        <v>316.2</v>
      </c>
      <c r="U2469" t="s">
        <v>62</v>
      </c>
      <c r="V2469">
        <v>2.9</v>
      </c>
      <c r="W2469">
        <v>5.6</v>
      </c>
      <c r="X2469" s="7">
        <v>300</v>
      </c>
      <c r="Y2469" s="5">
        <v>1</v>
      </c>
    </row>
    <row r="2470" spans="1:25" ht="15">
      <c r="A2470" s="6">
        <v>46192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3</v>
      </c>
      <c r="I2470">
        <v>6.1</v>
      </c>
      <c r="J2470">
        <v>680</v>
      </c>
      <c r="K2470" t="s">
        <v>62</v>
      </c>
      <c r="L2470" t="s">
        <v>62</v>
      </c>
      <c r="M2470">
        <v>2.9</v>
      </c>
      <c r="N2470">
        <v>5.9</v>
      </c>
      <c r="O2470">
        <v>170</v>
      </c>
      <c r="P2470" t="s">
        <v>62</v>
      </c>
      <c r="Q2470" t="s">
        <v>62</v>
      </c>
      <c r="R2470" t="s">
        <v>62</v>
      </c>
      <c r="S2470">
        <v>53.8</v>
      </c>
      <c r="T2470">
        <v>316.2</v>
      </c>
      <c r="U2470" t="s">
        <v>62</v>
      </c>
      <c r="V2470">
        <v>2.9</v>
      </c>
      <c r="W2470">
        <v>5.6</v>
      </c>
      <c r="X2470" s="7">
        <v>300</v>
      </c>
      <c r="Y2470" s="5">
        <v>1</v>
      </c>
    </row>
    <row r="2471" spans="1:25" ht="15">
      <c r="A2471" s="6">
        <v>46192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3</v>
      </c>
      <c r="I2471">
        <v>6.2</v>
      </c>
      <c r="J2471">
        <v>660</v>
      </c>
      <c r="K2471" t="s">
        <v>62</v>
      </c>
      <c r="L2471" t="s">
        <v>62</v>
      </c>
      <c r="M2471">
        <v>3.2</v>
      </c>
      <c r="N2471">
        <v>5.3</v>
      </c>
      <c r="O2471">
        <v>150</v>
      </c>
      <c r="P2471" t="s">
        <v>62</v>
      </c>
      <c r="Q2471" t="s">
        <v>62</v>
      </c>
      <c r="R2471" t="s">
        <v>62</v>
      </c>
      <c r="S2471">
        <v>48.9</v>
      </c>
      <c r="T2471">
        <v>306.89999999999998</v>
      </c>
      <c r="U2471" t="s">
        <v>62</v>
      </c>
      <c r="V2471">
        <v>2.9</v>
      </c>
      <c r="W2471">
        <v>5.6</v>
      </c>
      <c r="X2471" s="7">
        <v>300</v>
      </c>
      <c r="Y2471" s="5">
        <v>1</v>
      </c>
    </row>
    <row r="2472" spans="1:25" ht="15">
      <c r="A2472" s="6">
        <v>46192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3</v>
      </c>
      <c r="I2472">
        <v>6.2</v>
      </c>
      <c r="J2472">
        <v>640</v>
      </c>
      <c r="K2472" t="s">
        <v>62</v>
      </c>
      <c r="L2472" t="s">
        <v>62</v>
      </c>
      <c r="M2472">
        <v>3</v>
      </c>
      <c r="N2472">
        <v>5.3</v>
      </c>
      <c r="O2472">
        <v>160</v>
      </c>
      <c r="P2472" t="s">
        <v>62</v>
      </c>
      <c r="Q2472" t="s">
        <v>62</v>
      </c>
      <c r="R2472" t="s">
        <v>62</v>
      </c>
      <c r="S2472">
        <v>53.8</v>
      </c>
      <c r="T2472">
        <v>297.60000000000002</v>
      </c>
      <c r="U2472" t="s">
        <v>62</v>
      </c>
      <c r="V2472">
        <v>2.9</v>
      </c>
      <c r="W2472">
        <v>5.6</v>
      </c>
      <c r="X2472" s="7">
        <v>300</v>
      </c>
      <c r="Y2472" s="5">
        <v>1</v>
      </c>
    </row>
    <row r="2473" spans="1:25" ht="15">
      <c r="A2473" s="6">
        <v>46192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3</v>
      </c>
      <c r="I2473">
        <v>6.1</v>
      </c>
      <c r="J2473">
        <v>620</v>
      </c>
      <c r="K2473" t="s">
        <v>62</v>
      </c>
      <c r="L2473" t="s">
        <v>62</v>
      </c>
      <c r="M2473">
        <v>3.1</v>
      </c>
      <c r="N2473">
        <v>6.2</v>
      </c>
      <c r="O2473">
        <v>160</v>
      </c>
      <c r="P2473" t="s">
        <v>62</v>
      </c>
      <c r="Q2473" t="s">
        <v>62</v>
      </c>
      <c r="R2473" t="s">
        <v>62</v>
      </c>
      <c r="S2473">
        <v>55.5</v>
      </c>
      <c r="T2473">
        <v>288.3</v>
      </c>
      <c r="U2473" t="s">
        <v>62</v>
      </c>
      <c r="V2473">
        <v>2.9</v>
      </c>
      <c r="W2473">
        <v>5.6</v>
      </c>
      <c r="X2473" s="7">
        <v>300</v>
      </c>
      <c r="Y2473" s="5">
        <v>1</v>
      </c>
    </row>
    <row r="2474" spans="1:25" ht="15">
      <c r="A2474" s="6">
        <v>46192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2.9</v>
      </c>
      <c r="I2474">
        <v>6.3</v>
      </c>
      <c r="J2474">
        <v>700</v>
      </c>
      <c r="K2474" t="s">
        <v>62</v>
      </c>
      <c r="L2474" t="s">
        <v>62</v>
      </c>
      <c r="M2474">
        <v>3</v>
      </c>
      <c r="N2474">
        <v>5.8</v>
      </c>
      <c r="O2474">
        <v>180</v>
      </c>
      <c r="P2474" t="s">
        <v>62</v>
      </c>
      <c r="Q2474" t="s">
        <v>62</v>
      </c>
      <c r="R2474" t="s">
        <v>62</v>
      </c>
      <c r="S2474">
        <v>55.3</v>
      </c>
      <c r="T2474">
        <v>325.5</v>
      </c>
      <c r="U2474" t="s">
        <v>62</v>
      </c>
      <c r="V2474">
        <v>2.9</v>
      </c>
      <c r="W2474">
        <v>5.6</v>
      </c>
      <c r="X2474" s="7">
        <v>300</v>
      </c>
      <c r="Y2474" s="5">
        <v>1</v>
      </c>
    </row>
    <row r="2475" spans="1:25" ht="15">
      <c r="A2475" s="6">
        <v>46192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2.8</v>
      </c>
      <c r="I2475">
        <v>6.4</v>
      </c>
      <c r="J2475">
        <v>650</v>
      </c>
      <c r="K2475" t="s">
        <v>62</v>
      </c>
      <c r="L2475" t="s">
        <v>62</v>
      </c>
      <c r="M2475">
        <v>3.2</v>
      </c>
      <c r="N2475">
        <v>5.0999999999999996</v>
      </c>
      <c r="O2475">
        <v>170</v>
      </c>
      <c r="P2475" t="s">
        <v>62</v>
      </c>
      <c r="Q2475" t="s">
        <v>62</v>
      </c>
      <c r="R2475" t="s">
        <v>62</v>
      </c>
      <c r="S2475">
        <v>56.2</v>
      </c>
      <c r="T2475">
        <v>302.25</v>
      </c>
      <c r="U2475" t="s">
        <v>62</v>
      </c>
      <c r="V2475">
        <v>2.9</v>
      </c>
      <c r="W2475">
        <v>5.6</v>
      </c>
      <c r="X2475" s="7">
        <v>300</v>
      </c>
      <c r="Y2475" s="5">
        <v>1</v>
      </c>
    </row>
    <row r="2476" spans="1:25" ht="15">
      <c r="A2476" s="6">
        <v>46192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2.8</v>
      </c>
      <c r="I2476">
        <v>6.5</v>
      </c>
      <c r="J2476">
        <v>640</v>
      </c>
      <c r="K2476" t="s">
        <v>62</v>
      </c>
      <c r="L2476" t="s">
        <v>62</v>
      </c>
      <c r="M2476">
        <v>3.1</v>
      </c>
      <c r="N2476">
        <v>5.3</v>
      </c>
      <c r="O2476">
        <v>170</v>
      </c>
      <c r="P2476" t="s">
        <v>62</v>
      </c>
      <c r="Q2476" t="s">
        <v>62</v>
      </c>
      <c r="R2476" t="s">
        <v>62</v>
      </c>
      <c r="S2476">
        <v>57.1</v>
      </c>
      <c r="T2476">
        <v>297.60000000000002</v>
      </c>
      <c r="U2476" t="s">
        <v>62</v>
      </c>
      <c r="V2476">
        <v>2.9</v>
      </c>
      <c r="W2476">
        <v>5.6</v>
      </c>
      <c r="X2476" s="7">
        <v>300</v>
      </c>
      <c r="Y2476" s="5">
        <v>1</v>
      </c>
    </row>
    <row r="2477" spans="1:25" ht="15">
      <c r="A2477" s="6">
        <v>46192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2.7</v>
      </c>
      <c r="I2477">
        <v>6.4</v>
      </c>
      <c r="J2477">
        <v>640</v>
      </c>
      <c r="K2477" t="s">
        <v>62</v>
      </c>
      <c r="L2477" t="s">
        <v>62</v>
      </c>
      <c r="M2477">
        <v>3</v>
      </c>
      <c r="N2477">
        <v>6.4</v>
      </c>
      <c r="O2477">
        <v>160</v>
      </c>
      <c r="P2477" t="s">
        <v>62</v>
      </c>
      <c r="Q2477" t="s">
        <v>62</v>
      </c>
      <c r="R2477" t="s">
        <v>62</v>
      </c>
      <c r="S2477">
        <v>53.8</v>
      </c>
      <c r="T2477">
        <v>297.60000000000002</v>
      </c>
      <c r="U2477" t="s">
        <v>62</v>
      </c>
      <c r="V2477">
        <v>2.9</v>
      </c>
      <c r="W2477">
        <v>5.6</v>
      </c>
      <c r="X2477" s="7">
        <v>300</v>
      </c>
      <c r="Y2477" s="5">
        <v>1</v>
      </c>
    </row>
    <row r="2478" spans="1:25" ht="15">
      <c r="A2478" s="6">
        <v>46192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2.6</v>
      </c>
      <c r="I2478">
        <v>6.4</v>
      </c>
      <c r="J2478">
        <v>620</v>
      </c>
      <c r="K2478" t="s">
        <v>62</v>
      </c>
      <c r="L2478" t="s">
        <v>62</v>
      </c>
      <c r="M2478">
        <v>3</v>
      </c>
      <c r="N2478">
        <v>6.5</v>
      </c>
      <c r="O2478">
        <v>170</v>
      </c>
      <c r="P2478" t="s">
        <v>62</v>
      </c>
      <c r="Q2478" t="s">
        <v>62</v>
      </c>
      <c r="R2478" t="s">
        <v>62</v>
      </c>
      <c r="S2478">
        <v>59</v>
      </c>
      <c r="T2478">
        <v>288.3</v>
      </c>
      <c r="U2478" t="s">
        <v>62</v>
      </c>
      <c r="V2478">
        <v>2.9</v>
      </c>
      <c r="W2478">
        <v>5.6</v>
      </c>
      <c r="X2478" s="7">
        <v>300</v>
      </c>
      <c r="Y2478" s="5">
        <v>1</v>
      </c>
    </row>
    <row r="2479" spans="1:25" ht="15">
      <c r="A2479" s="6">
        <v>46192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2.8</v>
      </c>
      <c r="I2479">
        <v>6.3</v>
      </c>
      <c r="J2479">
        <v>600</v>
      </c>
      <c r="K2479" t="s">
        <v>62</v>
      </c>
      <c r="L2479" t="s">
        <v>62</v>
      </c>
      <c r="M2479">
        <v>3.2</v>
      </c>
      <c r="N2479">
        <v>6.4</v>
      </c>
      <c r="O2479">
        <v>160</v>
      </c>
      <c r="P2479" t="s">
        <v>62</v>
      </c>
      <c r="Q2479" t="s">
        <v>62</v>
      </c>
      <c r="R2479" t="s">
        <v>62</v>
      </c>
      <c r="S2479">
        <v>57.4</v>
      </c>
      <c r="T2479">
        <v>279</v>
      </c>
      <c r="U2479" t="s">
        <v>62</v>
      </c>
      <c r="V2479">
        <v>2.9</v>
      </c>
      <c r="W2479">
        <v>5.6</v>
      </c>
      <c r="X2479" s="7">
        <v>300</v>
      </c>
      <c r="Y2479" s="5">
        <v>1</v>
      </c>
    </row>
    <row r="2480" spans="1:25" ht="15">
      <c r="A2480" s="6">
        <v>46192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2.6</v>
      </c>
      <c r="I2480">
        <v>6.5</v>
      </c>
      <c r="J2480">
        <v>600</v>
      </c>
      <c r="K2480" t="s">
        <v>62</v>
      </c>
      <c r="L2480" t="s">
        <v>62</v>
      </c>
      <c r="M2480">
        <v>2.8</v>
      </c>
      <c r="N2480">
        <v>6.8</v>
      </c>
      <c r="O2480">
        <v>160</v>
      </c>
      <c r="P2480" t="s">
        <v>62</v>
      </c>
      <c r="Q2480" t="s">
        <v>62</v>
      </c>
      <c r="R2480" t="s">
        <v>62</v>
      </c>
      <c r="S2480">
        <v>57.4</v>
      </c>
      <c r="T2480">
        <v>279</v>
      </c>
      <c r="U2480" t="s">
        <v>62</v>
      </c>
      <c r="V2480">
        <v>2.5</v>
      </c>
      <c r="W2480">
        <v>5.7</v>
      </c>
      <c r="X2480" s="7">
        <v>300</v>
      </c>
      <c r="Y2480" s="5">
        <v>1</v>
      </c>
    </row>
    <row r="2481" spans="1:25" ht="15">
      <c r="A2481" s="6">
        <v>46192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2.5</v>
      </c>
      <c r="I2481">
        <v>6.6</v>
      </c>
      <c r="J2481">
        <v>600</v>
      </c>
      <c r="K2481" t="s">
        <v>62</v>
      </c>
      <c r="L2481" t="s">
        <v>62</v>
      </c>
      <c r="M2481">
        <v>2.5</v>
      </c>
      <c r="N2481">
        <v>6.6</v>
      </c>
      <c r="O2481">
        <v>170</v>
      </c>
      <c r="P2481" t="s">
        <v>62</v>
      </c>
      <c r="Q2481" t="s">
        <v>62</v>
      </c>
      <c r="R2481" t="s">
        <v>62</v>
      </c>
      <c r="S2481">
        <v>60.9</v>
      </c>
      <c r="T2481">
        <v>279</v>
      </c>
      <c r="U2481" t="s">
        <v>62</v>
      </c>
      <c r="V2481">
        <v>2.5</v>
      </c>
      <c r="W2481">
        <v>5.7</v>
      </c>
      <c r="X2481" s="7">
        <v>300</v>
      </c>
      <c r="Y2481" s="5">
        <v>1</v>
      </c>
    </row>
    <row r="2482" spans="1:25" ht="15">
      <c r="A2482" s="6">
        <v>46192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2.7</v>
      </c>
      <c r="I2482">
        <v>6.6</v>
      </c>
      <c r="J2482">
        <v>610</v>
      </c>
      <c r="K2482" t="s">
        <v>62</v>
      </c>
      <c r="L2482" t="s">
        <v>62</v>
      </c>
      <c r="M2482">
        <v>2.7</v>
      </c>
      <c r="N2482">
        <v>6.7</v>
      </c>
      <c r="O2482">
        <v>170</v>
      </c>
      <c r="P2482" t="s">
        <v>62</v>
      </c>
      <c r="Q2482" t="s">
        <v>62</v>
      </c>
      <c r="R2482" t="s">
        <v>62</v>
      </c>
      <c r="S2482">
        <v>59.9</v>
      </c>
      <c r="T2482">
        <v>283.64999999999998</v>
      </c>
      <c r="U2482" t="s">
        <v>62</v>
      </c>
      <c r="V2482">
        <v>2.5</v>
      </c>
      <c r="W2482">
        <v>5.7</v>
      </c>
      <c r="X2482" s="7">
        <v>300</v>
      </c>
      <c r="Y2482" s="5">
        <v>1</v>
      </c>
    </row>
    <row r="2483" spans="1:25" ht="15">
      <c r="A2483" s="6">
        <v>46192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2</v>
      </c>
      <c r="I2483">
        <v>6.4</v>
      </c>
      <c r="J2483">
        <v>680</v>
      </c>
      <c r="K2483" t="s">
        <v>62</v>
      </c>
      <c r="L2483" t="s">
        <v>62</v>
      </c>
      <c r="M2483">
        <v>2.2999999999999998</v>
      </c>
      <c r="N2483">
        <v>6.7</v>
      </c>
      <c r="O2483">
        <v>190</v>
      </c>
      <c r="P2483" t="s">
        <v>62</v>
      </c>
      <c r="Q2483" t="s">
        <v>62</v>
      </c>
      <c r="R2483" t="s">
        <v>62</v>
      </c>
      <c r="S2483">
        <v>60.1</v>
      </c>
      <c r="T2483">
        <v>316.2</v>
      </c>
      <c r="U2483" t="s">
        <v>62</v>
      </c>
      <c r="V2483">
        <v>2.5</v>
      </c>
      <c r="W2483">
        <v>5.7</v>
      </c>
      <c r="X2483" s="7">
        <v>300</v>
      </c>
      <c r="Y2483" s="5">
        <v>1</v>
      </c>
    </row>
    <row r="2484" spans="1:25" ht="15">
      <c r="A2484" s="6">
        <v>46192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2.6</v>
      </c>
      <c r="I2484">
        <v>6.5</v>
      </c>
      <c r="J2484">
        <v>690</v>
      </c>
      <c r="K2484" t="s">
        <v>62</v>
      </c>
      <c r="L2484" t="s">
        <v>62</v>
      </c>
      <c r="M2484">
        <v>2.1</v>
      </c>
      <c r="N2484">
        <v>6.7</v>
      </c>
      <c r="O2484">
        <v>170</v>
      </c>
      <c r="P2484" t="s">
        <v>62</v>
      </c>
      <c r="Q2484" t="s">
        <v>62</v>
      </c>
      <c r="R2484" t="s">
        <v>62</v>
      </c>
      <c r="S2484">
        <v>55.5</v>
      </c>
      <c r="T2484">
        <v>306.26</v>
      </c>
      <c r="U2484" t="s">
        <v>62</v>
      </c>
      <c r="V2484">
        <v>2.5</v>
      </c>
      <c r="W2484">
        <v>5.7</v>
      </c>
      <c r="X2484" s="7">
        <v>300</v>
      </c>
      <c r="Y2484" s="5">
        <v>1</v>
      </c>
    </row>
    <row r="2485" spans="1:25" ht="15">
      <c r="A2485" s="6">
        <v>46192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2.5</v>
      </c>
      <c r="I2485">
        <v>6.5</v>
      </c>
      <c r="J2485">
        <v>670</v>
      </c>
      <c r="K2485" t="s">
        <v>62</v>
      </c>
      <c r="L2485" t="s">
        <v>62</v>
      </c>
      <c r="M2485">
        <v>2</v>
      </c>
      <c r="N2485">
        <v>6.5</v>
      </c>
      <c r="O2485">
        <v>190</v>
      </c>
      <c r="P2485" t="s">
        <v>62</v>
      </c>
      <c r="Q2485" t="s">
        <v>62</v>
      </c>
      <c r="R2485" t="s">
        <v>62</v>
      </c>
      <c r="S2485">
        <v>61</v>
      </c>
      <c r="T2485">
        <v>311.55</v>
      </c>
      <c r="U2485" t="s">
        <v>62</v>
      </c>
      <c r="V2485">
        <v>2.5</v>
      </c>
      <c r="W2485">
        <v>5.7</v>
      </c>
      <c r="X2485" s="7">
        <v>300</v>
      </c>
      <c r="Y2485" s="5">
        <v>1</v>
      </c>
    </row>
    <row r="2486" spans="1:25" ht="15">
      <c r="A2486" s="6">
        <v>46192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2.7</v>
      </c>
      <c r="I2486">
        <v>6.5</v>
      </c>
      <c r="J2486">
        <v>650</v>
      </c>
      <c r="K2486" t="s">
        <v>62</v>
      </c>
      <c r="L2486" t="s">
        <v>62</v>
      </c>
      <c r="M2486">
        <v>2</v>
      </c>
      <c r="N2486">
        <v>6.5</v>
      </c>
      <c r="O2486">
        <v>180</v>
      </c>
      <c r="P2486" t="s">
        <v>62</v>
      </c>
      <c r="Q2486" t="s">
        <v>62</v>
      </c>
      <c r="R2486" t="s">
        <v>62</v>
      </c>
      <c r="S2486">
        <v>59.5</v>
      </c>
      <c r="T2486">
        <v>302.25</v>
      </c>
      <c r="U2486" t="s">
        <v>62</v>
      </c>
      <c r="V2486">
        <v>2.5</v>
      </c>
      <c r="W2486">
        <v>5.7</v>
      </c>
      <c r="X2486" s="7">
        <v>300</v>
      </c>
      <c r="Y2486" s="5">
        <v>1</v>
      </c>
    </row>
    <row r="2487" spans="1:25" ht="15">
      <c r="A2487" s="6">
        <v>46192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2.8</v>
      </c>
      <c r="I2487">
        <v>6.4</v>
      </c>
      <c r="J2487">
        <v>680</v>
      </c>
      <c r="K2487" t="s">
        <v>62</v>
      </c>
      <c r="L2487" t="s">
        <v>62</v>
      </c>
      <c r="M2487">
        <v>2.1</v>
      </c>
      <c r="N2487">
        <v>6.4</v>
      </c>
      <c r="O2487">
        <v>190</v>
      </c>
      <c r="P2487" t="s">
        <v>62</v>
      </c>
      <c r="Q2487" t="s">
        <v>62</v>
      </c>
      <c r="R2487" t="s">
        <v>62</v>
      </c>
      <c r="S2487">
        <v>60.1</v>
      </c>
      <c r="T2487">
        <v>316.2</v>
      </c>
      <c r="U2487" t="s">
        <v>62</v>
      </c>
      <c r="V2487">
        <v>2.5</v>
      </c>
      <c r="W2487">
        <v>5.7</v>
      </c>
      <c r="X2487" s="7">
        <v>300</v>
      </c>
      <c r="Y2487" s="5">
        <v>1</v>
      </c>
    </row>
    <row r="2488" spans="1:25" ht="15">
      <c r="A2488" s="6">
        <v>46192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2.7</v>
      </c>
      <c r="I2488">
        <v>6.4</v>
      </c>
      <c r="J2488">
        <v>640</v>
      </c>
      <c r="K2488" t="s">
        <v>62</v>
      </c>
      <c r="L2488" t="s">
        <v>62</v>
      </c>
      <c r="M2488">
        <v>2</v>
      </c>
      <c r="N2488">
        <v>6.3</v>
      </c>
      <c r="O2488">
        <v>160</v>
      </c>
      <c r="P2488" t="s">
        <v>62</v>
      </c>
      <c r="Q2488" t="s">
        <v>62</v>
      </c>
      <c r="R2488" t="s">
        <v>62</v>
      </c>
      <c r="S2488">
        <v>53.8</v>
      </c>
      <c r="T2488">
        <v>297.60000000000002</v>
      </c>
      <c r="U2488" t="s">
        <v>62</v>
      </c>
      <c r="V2488">
        <v>2.5</v>
      </c>
      <c r="W2488">
        <v>5.7</v>
      </c>
      <c r="X2488" s="7">
        <v>300</v>
      </c>
      <c r="Y2488" s="5">
        <v>1</v>
      </c>
    </row>
    <row r="2489" spans="1:25" ht="15">
      <c r="A2489" s="6">
        <v>46192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2.4</v>
      </c>
      <c r="I2489">
        <v>6.4</v>
      </c>
      <c r="J2489">
        <v>630</v>
      </c>
      <c r="K2489" t="s">
        <v>62</v>
      </c>
      <c r="L2489" t="s">
        <v>62</v>
      </c>
      <c r="M2489">
        <v>2.6</v>
      </c>
      <c r="N2489">
        <v>6.6</v>
      </c>
      <c r="O2489">
        <v>170</v>
      </c>
      <c r="P2489" t="s">
        <v>62</v>
      </c>
      <c r="Q2489" t="s">
        <v>62</v>
      </c>
      <c r="R2489" t="s">
        <v>62</v>
      </c>
      <c r="S2489">
        <v>58</v>
      </c>
      <c r="T2489">
        <v>292.95</v>
      </c>
      <c r="U2489" t="s">
        <v>62</v>
      </c>
      <c r="V2489">
        <v>2.5</v>
      </c>
      <c r="W2489">
        <v>5.7</v>
      </c>
      <c r="X2489" s="7">
        <v>300</v>
      </c>
      <c r="Y2489" s="5">
        <v>1</v>
      </c>
    </row>
    <row r="2490" spans="1:25" ht="15">
      <c r="A2490" s="6">
        <v>46192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2.8</v>
      </c>
      <c r="I2490">
        <v>6.3</v>
      </c>
      <c r="J2490">
        <v>600</v>
      </c>
      <c r="K2490" t="s">
        <v>62</v>
      </c>
      <c r="L2490" t="s">
        <v>62</v>
      </c>
      <c r="M2490">
        <v>2.4</v>
      </c>
      <c r="N2490">
        <v>6.1</v>
      </c>
      <c r="O2490">
        <v>170</v>
      </c>
      <c r="P2490" t="s">
        <v>62</v>
      </c>
      <c r="Q2490" t="s">
        <v>62</v>
      </c>
      <c r="R2490" t="s">
        <v>62</v>
      </c>
      <c r="S2490">
        <v>60.9</v>
      </c>
      <c r="T2490">
        <v>279</v>
      </c>
      <c r="U2490" t="s">
        <v>62</v>
      </c>
      <c r="V2490">
        <v>2.5</v>
      </c>
      <c r="W2490">
        <v>5.7</v>
      </c>
      <c r="X2490" s="7">
        <v>300</v>
      </c>
      <c r="Y2490" s="5">
        <v>1</v>
      </c>
    </row>
    <row r="2491" spans="1:25" ht="15">
      <c r="A2491" s="6">
        <v>46192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2.5</v>
      </c>
      <c r="I2491">
        <v>6.1</v>
      </c>
      <c r="J2491">
        <v>610</v>
      </c>
      <c r="K2491" t="s">
        <v>62</v>
      </c>
      <c r="L2491" t="s">
        <v>62</v>
      </c>
      <c r="M2491">
        <v>2.5</v>
      </c>
      <c r="N2491">
        <v>6.5</v>
      </c>
      <c r="O2491">
        <v>160</v>
      </c>
      <c r="P2491" t="s">
        <v>62</v>
      </c>
      <c r="Q2491" t="s">
        <v>62</v>
      </c>
      <c r="R2491" t="s">
        <v>62</v>
      </c>
      <c r="S2491">
        <v>56.4</v>
      </c>
      <c r="T2491">
        <v>283.64999999999998</v>
      </c>
      <c r="U2491" t="s">
        <v>62</v>
      </c>
      <c r="V2491">
        <v>2.5</v>
      </c>
      <c r="W2491">
        <v>5.7</v>
      </c>
      <c r="X2491" s="7">
        <v>300</v>
      </c>
      <c r="Y2491" s="5">
        <v>1</v>
      </c>
    </row>
    <row r="2492" spans="1:25" ht="15">
      <c r="A2492" s="6">
        <v>46192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2.8</v>
      </c>
      <c r="I2492">
        <v>6.3</v>
      </c>
      <c r="J2492">
        <v>640</v>
      </c>
      <c r="K2492" t="s">
        <v>62</v>
      </c>
      <c r="L2492" t="s">
        <v>62</v>
      </c>
      <c r="M2492">
        <v>2.7</v>
      </c>
      <c r="N2492">
        <v>6.4</v>
      </c>
      <c r="O2492">
        <v>170</v>
      </c>
      <c r="P2492" t="s">
        <v>62</v>
      </c>
      <c r="Q2492" t="s">
        <v>62</v>
      </c>
      <c r="R2492" t="s">
        <v>62</v>
      </c>
      <c r="S2492">
        <v>57.1</v>
      </c>
      <c r="T2492">
        <v>297.60000000000002</v>
      </c>
      <c r="U2492" t="s">
        <v>62</v>
      </c>
      <c r="V2492">
        <v>2.5</v>
      </c>
      <c r="W2492">
        <v>5.7</v>
      </c>
      <c r="X2492" s="7">
        <v>300</v>
      </c>
      <c r="Y2492" s="5">
        <v>1</v>
      </c>
    </row>
    <row r="2493" spans="1:25" ht="15">
      <c r="A2493" s="6">
        <v>46192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2.4</v>
      </c>
      <c r="I2493">
        <v>6.4</v>
      </c>
      <c r="J2493">
        <v>650</v>
      </c>
      <c r="K2493" t="s">
        <v>62</v>
      </c>
      <c r="L2493" t="s">
        <v>62</v>
      </c>
      <c r="M2493">
        <v>2.6</v>
      </c>
      <c r="N2493">
        <v>6.2</v>
      </c>
      <c r="O2493">
        <v>170</v>
      </c>
      <c r="P2493" t="s">
        <v>62</v>
      </c>
      <c r="Q2493" t="s">
        <v>62</v>
      </c>
      <c r="R2493" t="s">
        <v>62</v>
      </c>
      <c r="S2493">
        <v>56.2</v>
      </c>
      <c r="T2493">
        <v>302.25</v>
      </c>
      <c r="U2493" t="s">
        <v>62</v>
      </c>
      <c r="V2493">
        <v>2.5</v>
      </c>
      <c r="W2493">
        <v>5.7</v>
      </c>
      <c r="X2493" s="7">
        <v>300</v>
      </c>
      <c r="Y2493" s="5">
        <v>1</v>
      </c>
    </row>
    <row r="2494" spans="1:25" ht="15">
      <c r="A2494" s="6">
        <v>46192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2.7</v>
      </c>
      <c r="I2494">
        <v>6.3</v>
      </c>
      <c r="J2494">
        <v>660</v>
      </c>
      <c r="K2494" t="s">
        <v>62</v>
      </c>
      <c r="L2494" t="s">
        <v>62</v>
      </c>
      <c r="M2494">
        <v>2.5</v>
      </c>
      <c r="N2494">
        <v>6.5</v>
      </c>
      <c r="O2494">
        <v>170</v>
      </c>
      <c r="P2494" t="s">
        <v>62</v>
      </c>
      <c r="Q2494" t="s">
        <v>62</v>
      </c>
      <c r="R2494" t="s">
        <v>62</v>
      </c>
      <c r="S2494">
        <v>55.4</v>
      </c>
      <c r="T2494">
        <v>306.89999999999998</v>
      </c>
      <c r="U2494" t="s">
        <v>62</v>
      </c>
      <c r="V2494">
        <v>2.5</v>
      </c>
      <c r="W2494">
        <v>5.7</v>
      </c>
      <c r="X2494" s="7">
        <v>300</v>
      </c>
      <c r="Y2494" s="5">
        <v>1</v>
      </c>
    </row>
    <row r="2495" spans="1:25" ht="15">
      <c r="A2495" s="6">
        <v>46192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2.7</v>
      </c>
      <c r="I2495">
        <v>6.4</v>
      </c>
      <c r="J2495">
        <v>680</v>
      </c>
      <c r="K2495" t="s">
        <v>62</v>
      </c>
      <c r="L2495" t="s">
        <v>62</v>
      </c>
      <c r="M2495">
        <v>2.5</v>
      </c>
      <c r="N2495">
        <v>6.2</v>
      </c>
      <c r="O2495">
        <v>180</v>
      </c>
      <c r="P2495" t="s">
        <v>62</v>
      </c>
      <c r="Q2495" t="s">
        <v>62</v>
      </c>
      <c r="R2495" t="s">
        <v>62</v>
      </c>
      <c r="S2495">
        <v>56.9</v>
      </c>
      <c r="T2495">
        <v>316.2</v>
      </c>
      <c r="U2495" t="s">
        <v>62</v>
      </c>
      <c r="V2495">
        <v>2.5</v>
      </c>
      <c r="W2495">
        <v>5.7</v>
      </c>
      <c r="X2495" s="7">
        <v>300</v>
      </c>
      <c r="Y2495" s="5">
        <v>1</v>
      </c>
    </row>
    <row r="2496" spans="1:25" ht="15">
      <c r="A2496" s="6">
        <v>46192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2.8</v>
      </c>
      <c r="I2496">
        <v>6.3</v>
      </c>
      <c r="J2496">
        <v>650</v>
      </c>
      <c r="K2496" t="s">
        <v>62</v>
      </c>
      <c r="L2496" t="s">
        <v>62</v>
      </c>
      <c r="M2496">
        <v>2.7</v>
      </c>
      <c r="N2496">
        <v>6.2</v>
      </c>
      <c r="O2496">
        <v>180</v>
      </c>
      <c r="P2496" t="s">
        <v>62</v>
      </c>
      <c r="Q2496" t="s">
        <v>62</v>
      </c>
      <c r="R2496" t="s">
        <v>62</v>
      </c>
      <c r="S2496">
        <v>59.5</v>
      </c>
      <c r="T2496">
        <v>302.25</v>
      </c>
      <c r="U2496" t="s">
        <v>62</v>
      </c>
      <c r="V2496">
        <v>2.5</v>
      </c>
      <c r="W2496">
        <v>5.7</v>
      </c>
      <c r="X2496" s="7">
        <v>300</v>
      </c>
      <c r="Y2496" s="5">
        <v>1</v>
      </c>
    </row>
    <row r="2497" spans="1:25" ht="15">
      <c r="A2497" s="6">
        <v>46192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2.7</v>
      </c>
      <c r="I2497">
        <v>6.3</v>
      </c>
      <c r="J2497">
        <v>640</v>
      </c>
      <c r="K2497" t="s">
        <v>62</v>
      </c>
      <c r="L2497" t="s">
        <v>62</v>
      </c>
      <c r="M2497">
        <v>2.8</v>
      </c>
      <c r="N2497">
        <v>6.2</v>
      </c>
      <c r="O2497">
        <v>180</v>
      </c>
      <c r="P2497" t="s">
        <v>62</v>
      </c>
      <c r="Q2497" t="s">
        <v>62</v>
      </c>
      <c r="R2497" t="s">
        <v>62</v>
      </c>
      <c r="S2497">
        <v>60.5</v>
      </c>
      <c r="T2497">
        <v>297.60000000000002</v>
      </c>
      <c r="U2497" t="s">
        <v>62</v>
      </c>
      <c r="V2497">
        <v>2.5</v>
      </c>
      <c r="W2497">
        <v>5.7</v>
      </c>
      <c r="X2497" s="7">
        <v>300</v>
      </c>
      <c r="Y2497" s="5">
        <v>1</v>
      </c>
    </row>
    <row r="2498" spans="1:25" ht="15">
      <c r="A2498" s="6">
        <v>46192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2.7</v>
      </c>
      <c r="I2498">
        <v>6.4</v>
      </c>
      <c r="J2498">
        <v>640</v>
      </c>
      <c r="K2498" t="s">
        <v>62</v>
      </c>
      <c r="L2498" t="s">
        <v>62</v>
      </c>
      <c r="M2498">
        <v>3</v>
      </c>
      <c r="N2498">
        <v>6.4</v>
      </c>
      <c r="O2498">
        <v>190</v>
      </c>
      <c r="P2498" t="s">
        <v>62</v>
      </c>
      <c r="Q2498" t="s">
        <v>62</v>
      </c>
      <c r="R2498" t="s">
        <v>62</v>
      </c>
      <c r="S2498">
        <v>63.8</v>
      </c>
      <c r="T2498">
        <v>297.60000000000002</v>
      </c>
      <c r="U2498" t="s">
        <v>62</v>
      </c>
      <c r="V2498">
        <v>2.5</v>
      </c>
      <c r="W2498">
        <v>5.7</v>
      </c>
      <c r="X2498" s="7">
        <v>300</v>
      </c>
      <c r="Y2498" s="5">
        <v>1</v>
      </c>
    </row>
    <row r="2499" spans="1:25" ht="15">
      <c r="A2499" s="6">
        <v>46192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2.7</v>
      </c>
      <c r="I2499">
        <v>6.4</v>
      </c>
      <c r="J2499">
        <v>640</v>
      </c>
      <c r="K2499" t="s">
        <v>62</v>
      </c>
      <c r="L2499" t="s">
        <v>62</v>
      </c>
      <c r="M2499">
        <v>2</v>
      </c>
      <c r="N2499">
        <v>6.5</v>
      </c>
      <c r="O2499">
        <v>190</v>
      </c>
      <c r="P2499" t="s">
        <v>62</v>
      </c>
      <c r="Q2499" t="s">
        <v>62</v>
      </c>
      <c r="R2499" t="s">
        <v>62</v>
      </c>
      <c r="S2499">
        <v>63.8</v>
      </c>
      <c r="T2499">
        <v>297.60000000000002</v>
      </c>
      <c r="U2499" t="s">
        <v>62</v>
      </c>
      <c r="V2499">
        <v>2.5</v>
      </c>
      <c r="W2499">
        <v>5.7</v>
      </c>
      <c r="X2499" s="7">
        <v>300</v>
      </c>
      <c r="Y2499" s="5">
        <v>1</v>
      </c>
    </row>
    <row r="2500" spans="1:25" ht="15">
      <c r="A2500" s="6">
        <v>46192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2.6</v>
      </c>
      <c r="I2500">
        <v>6.4</v>
      </c>
      <c r="J2500">
        <v>630</v>
      </c>
      <c r="K2500" t="s">
        <v>62</v>
      </c>
      <c r="L2500" t="s">
        <v>62</v>
      </c>
      <c r="M2500">
        <v>2.7</v>
      </c>
      <c r="N2500">
        <v>6.4</v>
      </c>
      <c r="O2500">
        <v>190</v>
      </c>
      <c r="P2500" t="s">
        <v>62</v>
      </c>
      <c r="Q2500" t="s">
        <v>62</v>
      </c>
      <c r="R2500" t="s">
        <v>62</v>
      </c>
      <c r="S2500">
        <v>64.900000000000006</v>
      </c>
      <c r="T2500">
        <v>292.95</v>
      </c>
      <c r="U2500" t="s">
        <v>62</v>
      </c>
      <c r="V2500">
        <v>2.5</v>
      </c>
      <c r="W2500">
        <v>5.7</v>
      </c>
      <c r="X2500" s="7">
        <v>300</v>
      </c>
      <c r="Y2500" s="5">
        <v>1</v>
      </c>
    </row>
    <row r="2501" spans="1:25" ht="15">
      <c r="A2501" s="6">
        <v>46192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2.9</v>
      </c>
      <c r="I2501">
        <v>6.5</v>
      </c>
      <c r="J2501">
        <v>650</v>
      </c>
      <c r="K2501" t="s">
        <v>62</v>
      </c>
      <c r="L2501" t="s">
        <v>62</v>
      </c>
      <c r="M2501">
        <v>3</v>
      </c>
      <c r="N2501">
        <v>5.5</v>
      </c>
      <c r="O2501">
        <v>170</v>
      </c>
      <c r="P2501" t="s">
        <v>62</v>
      </c>
      <c r="Q2501" t="s">
        <v>62</v>
      </c>
      <c r="R2501" t="s">
        <v>62</v>
      </c>
      <c r="S2501">
        <v>56.2</v>
      </c>
      <c r="T2501">
        <v>302.25</v>
      </c>
      <c r="U2501" t="s">
        <v>62</v>
      </c>
      <c r="V2501">
        <v>3</v>
      </c>
      <c r="W2501">
        <v>5.5</v>
      </c>
      <c r="X2501" s="7">
        <v>300</v>
      </c>
      <c r="Y2501" s="5">
        <v>1</v>
      </c>
    </row>
    <row r="2502" spans="1:25" ht="15">
      <c r="A2502" s="6">
        <v>46192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2.7</v>
      </c>
      <c r="I2502">
        <v>6.4</v>
      </c>
      <c r="J2502">
        <v>680</v>
      </c>
      <c r="K2502" t="s">
        <v>62</v>
      </c>
      <c r="L2502" t="s">
        <v>62</v>
      </c>
      <c r="M2502">
        <v>3.1</v>
      </c>
      <c r="N2502">
        <v>5</v>
      </c>
      <c r="O2502">
        <v>170</v>
      </c>
      <c r="P2502" t="s">
        <v>62</v>
      </c>
      <c r="Q2502" t="s">
        <v>62</v>
      </c>
      <c r="R2502" t="s">
        <v>62</v>
      </c>
      <c r="S2502">
        <v>53.8</v>
      </c>
      <c r="T2502">
        <v>316.2</v>
      </c>
      <c r="U2502" t="s">
        <v>62</v>
      </c>
      <c r="V2502">
        <v>3</v>
      </c>
      <c r="W2502">
        <v>5.5</v>
      </c>
      <c r="X2502" s="7">
        <v>300</v>
      </c>
      <c r="Y2502" s="5">
        <v>1</v>
      </c>
    </row>
    <row r="2503" spans="1:25" ht="15">
      <c r="A2503" s="6">
        <v>46192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2.7</v>
      </c>
      <c r="I2503">
        <v>6.4</v>
      </c>
      <c r="J2503">
        <v>710</v>
      </c>
      <c r="K2503" t="s">
        <v>62</v>
      </c>
      <c r="L2503" t="s">
        <v>62</v>
      </c>
      <c r="M2503">
        <v>3</v>
      </c>
      <c r="N2503">
        <v>5.6</v>
      </c>
      <c r="O2503">
        <v>200</v>
      </c>
      <c r="P2503" t="s">
        <v>62</v>
      </c>
      <c r="Q2503" t="s">
        <v>62</v>
      </c>
      <c r="R2503" t="s">
        <v>62</v>
      </c>
      <c r="S2503">
        <v>60.6</v>
      </c>
      <c r="T2503">
        <v>330.15</v>
      </c>
      <c r="U2503" t="s">
        <v>62</v>
      </c>
      <c r="V2503">
        <v>3</v>
      </c>
      <c r="W2503">
        <v>5.5</v>
      </c>
      <c r="X2503" s="7">
        <v>300</v>
      </c>
      <c r="Y2503" s="5">
        <v>1</v>
      </c>
    </row>
    <row r="2504" spans="1:25" ht="15">
      <c r="A2504" s="6">
        <v>46192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2.8</v>
      </c>
      <c r="I2504">
        <v>6.5</v>
      </c>
      <c r="J2504">
        <v>680</v>
      </c>
      <c r="K2504" t="s">
        <v>62</v>
      </c>
      <c r="L2504" t="s">
        <v>62</v>
      </c>
      <c r="M2504">
        <v>3</v>
      </c>
      <c r="N2504">
        <v>5.5</v>
      </c>
      <c r="O2504">
        <v>190</v>
      </c>
      <c r="P2504" t="s">
        <v>62</v>
      </c>
      <c r="Q2504">
        <v>2.6</v>
      </c>
      <c r="R2504" t="s">
        <v>62</v>
      </c>
      <c r="S2504">
        <v>60.1</v>
      </c>
      <c r="T2504">
        <v>316.2</v>
      </c>
      <c r="U2504" t="s">
        <v>62</v>
      </c>
      <c r="V2504">
        <v>3</v>
      </c>
      <c r="W2504">
        <v>5.5</v>
      </c>
      <c r="X2504" s="7">
        <v>300</v>
      </c>
      <c r="Y2504" s="5">
        <v>1</v>
      </c>
    </row>
    <row r="2505" spans="1:25" ht="15">
      <c r="A2505" s="6">
        <v>46192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2.6</v>
      </c>
      <c r="I2505">
        <v>6.4</v>
      </c>
      <c r="J2505">
        <v>660</v>
      </c>
      <c r="K2505" t="s">
        <v>62</v>
      </c>
      <c r="L2505" t="s">
        <v>62</v>
      </c>
      <c r="M2505">
        <v>3.1</v>
      </c>
      <c r="N2505">
        <v>5.6</v>
      </c>
      <c r="O2505">
        <v>170</v>
      </c>
      <c r="P2505" t="s">
        <v>62</v>
      </c>
      <c r="Q2505">
        <v>2.6</v>
      </c>
      <c r="R2505" t="s">
        <v>62</v>
      </c>
      <c r="S2505">
        <v>55.4</v>
      </c>
      <c r="T2505">
        <v>306.89999999999998</v>
      </c>
      <c r="U2505" t="s">
        <v>62</v>
      </c>
      <c r="V2505">
        <v>3</v>
      </c>
      <c r="W2505">
        <v>5.5</v>
      </c>
      <c r="X2505" s="7">
        <v>300</v>
      </c>
      <c r="Y2505" s="5">
        <v>1</v>
      </c>
    </row>
    <row r="2506" spans="1:25" ht="15">
      <c r="A2506" s="6">
        <v>46192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2.9</v>
      </c>
      <c r="I2506">
        <v>6.3</v>
      </c>
      <c r="J2506">
        <v>680</v>
      </c>
      <c r="K2506" t="s">
        <v>62</v>
      </c>
      <c r="L2506" t="s">
        <v>62</v>
      </c>
      <c r="M2506">
        <v>3</v>
      </c>
      <c r="N2506">
        <v>5.4</v>
      </c>
      <c r="O2506">
        <v>180</v>
      </c>
      <c r="P2506" t="s">
        <v>62</v>
      </c>
      <c r="Q2506">
        <v>2.6</v>
      </c>
      <c r="R2506" t="s">
        <v>62</v>
      </c>
      <c r="S2506">
        <v>56.9</v>
      </c>
      <c r="T2506">
        <v>316.2</v>
      </c>
      <c r="U2506" t="s">
        <v>62</v>
      </c>
      <c r="V2506">
        <v>3</v>
      </c>
      <c r="W2506">
        <v>5.5</v>
      </c>
      <c r="X2506" s="7">
        <v>300</v>
      </c>
      <c r="Y2506" s="5">
        <v>1</v>
      </c>
    </row>
    <row r="2507" spans="1:25" ht="15">
      <c r="A2507" s="6">
        <v>46192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2.7</v>
      </c>
      <c r="I2507">
        <v>6.3</v>
      </c>
      <c r="J2507">
        <v>660</v>
      </c>
      <c r="K2507" t="s">
        <v>62</v>
      </c>
      <c r="L2507" t="s">
        <v>62</v>
      </c>
      <c r="M2507">
        <v>2.9</v>
      </c>
      <c r="N2507">
        <v>5.5</v>
      </c>
      <c r="O2507">
        <v>170</v>
      </c>
      <c r="P2507" t="s">
        <v>62</v>
      </c>
      <c r="Q2507">
        <v>2.6</v>
      </c>
      <c r="R2507" t="s">
        <v>62</v>
      </c>
      <c r="S2507">
        <v>55.4</v>
      </c>
      <c r="T2507">
        <v>306.89999999999998</v>
      </c>
      <c r="U2507" t="s">
        <v>62</v>
      </c>
      <c r="V2507">
        <v>3</v>
      </c>
      <c r="W2507">
        <v>5.5</v>
      </c>
      <c r="X2507" s="7">
        <v>300</v>
      </c>
      <c r="Y2507" s="5">
        <v>1</v>
      </c>
    </row>
    <row r="2508" spans="1:25" ht="15">
      <c r="A2508" s="6">
        <v>46192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2.5</v>
      </c>
      <c r="I2508">
        <v>6.2</v>
      </c>
      <c r="J2508">
        <v>710</v>
      </c>
      <c r="K2508" t="s">
        <v>62</v>
      </c>
      <c r="L2508" t="s">
        <v>62</v>
      </c>
      <c r="M2508">
        <v>3.1</v>
      </c>
      <c r="N2508">
        <v>5.6</v>
      </c>
      <c r="O2508">
        <v>190</v>
      </c>
      <c r="P2508" t="s">
        <v>62</v>
      </c>
      <c r="Q2508">
        <v>2.6</v>
      </c>
      <c r="R2508" t="s">
        <v>62</v>
      </c>
      <c r="S2508">
        <v>57.5</v>
      </c>
      <c r="T2508">
        <v>330.15</v>
      </c>
      <c r="U2508" t="s">
        <v>62</v>
      </c>
      <c r="V2508">
        <v>3</v>
      </c>
      <c r="W2508">
        <v>5.5</v>
      </c>
      <c r="X2508" s="7">
        <v>300</v>
      </c>
      <c r="Y2508" s="5">
        <v>1</v>
      </c>
    </row>
    <row r="2509" spans="1:25" ht="15">
      <c r="A2509" s="6">
        <v>46192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2.7</v>
      </c>
      <c r="I2509">
        <v>6.4</v>
      </c>
      <c r="J2509">
        <v>650</v>
      </c>
      <c r="K2509" t="s">
        <v>62</v>
      </c>
      <c r="L2509" t="s">
        <v>62</v>
      </c>
      <c r="M2509">
        <v>3</v>
      </c>
      <c r="N2509">
        <v>5.3</v>
      </c>
      <c r="O2509">
        <v>170</v>
      </c>
      <c r="P2509" t="s">
        <v>62</v>
      </c>
      <c r="Q2509" t="s">
        <v>62</v>
      </c>
      <c r="R2509" t="s">
        <v>62</v>
      </c>
      <c r="S2509">
        <v>56.2</v>
      </c>
      <c r="T2509">
        <v>302.25</v>
      </c>
      <c r="U2509" t="s">
        <v>62</v>
      </c>
      <c r="V2509">
        <v>3</v>
      </c>
      <c r="W2509">
        <v>5.5</v>
      </c>
      <c r="X2509" s="7">
        <v>300</v>
      </c>
      <c r="Y2509" s="5">
        <v>1</v>
      </c>
    </row>
    <row r="2510" spans="1:25" ht="15">
      <c r="A2510" s="6">
        <v>46192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2.7</v>
      </c>
      <c r="I2510">
        <v>6.3</v>
      </c>
      <c r="J2510">
        <v>660</v>
      </c>
      <c r="K2510" t="s">
        <v>62</v>
      </c>
      <c r="L2510" t="s">
        <v>62</v>
      </c>
      <c r="M2510">
        <v>2.9</v>
      </c>
      <c r="N2510">
        <v>5.7</v>
      </c>
      <c r="O2510">
        <v>170</v>
      </c>
      <c r="P2510" t="s">
        <v>62</v>
      </c>
      <c r="Q2510" t="s">
        <v>62</v>
      </c>
      <c r="R2510" t="s">
        <v>62</v>
      </c>
      <c r="S2510">
        <v>55.4</v>
      </c>
      <c r="T2510">
        <v>306.89999999999998</v>
      </c>
      <c r="U2510" t="s">
        <v>62</v>
      </c>
      <c r="V2510">
        <v>3</v>
      </c>
      <c r="W2510">
        <v>5.5</v>
      </c>
      <c r="X2510" s="7">
        <v>300</v>
      </c>
      <c r="Y2510" s="5">
        <v>1</v>
      </c>
    </row>
    <row r="2511" spans="1:25" ht="15">
      <c r="A2511" s="6">
        <v>46192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2.8</v>
      </c>
      <c r="I2511">
        <v>6.2</v>
      </c>
      <c r="J2511">
        <v>720</v>
      </c>
      <c r="K2511" t="s">
        <v>62</v>
      </c>
      <c r="L2511" t="s">
        <v>62</v>
      </c>
      <c r="M2511">
        <v>3</v>
      </c>
      <c r="N2511">
        <v>5.4</v>
      </c>
      <c r="O2511">
        <v>190</v>
      </c>
      <c r="P2511" t="s">
        <v>62</v>
      </c>
      <c r="Q2511" t="s">
        <v>62</v>
      </c>
      <c r="R2511" t="s">
        <v>62</v>
      </c>
      <c r="S2511">
        <v>56.8</v>
      </c>
      <c r="T2511">
        <v>334.8</v>
      </c>
      <c r="U2511" t="s">
        <v>62</v>
      </c>
      <c r="V2511">
        <v>3</v>
      </c>
      <c r="W2511">
        <v>5.5</v>
      </c>
      <c r="X2511" s="7">
        <v>300</v>
      </c>
      <c r="Y2511" s="5">
        <v>1</v>
      </c>
    </row>
    <row r="2512" spans="1:25" ht="15">
      <c r="A2512" s="6">
        <v>46192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2.6</v>
      </c>
      <c r="I2512">
        <v>6.3</v>
      </c>
      <c r="J2512">
        <v>660</v>
      </c>
      <c r="K2512" t="s">
        <v>62</v>
      </c>
      <c r="L2512" t="s">
        <v>62</v>
      </c>
      <c r="M2512">
        <v>2</v>
      </c>
      <c r="N2512">
        <v>6.4</v>
      </c>
      <c r="O2512">
        <v>170</v>
      </c>
      <c r="P2512" t="s">
        <v>62</v>
      </c>
      <c r="Q2512" t="s">
        <v>62</v>
      </c>
      <c r="R2512" t="s">
        <v>62</v>
      </c>
      <c r="S2512">
        <v>55.4</v>
      </c>
      <c r="T2512">
        <v>306.89999999999998</v>
      </c>
      <c r="U2512" t="s">
        <v>62</v>
      </c>
      <c r="V2512">
        <v>2.6</v>
      </c>
      <c r="W2512">
        <v>5.6</v>
      </c>
      <c r="X2512" s="7">
        <v>300</v>
      </c>
      <c r="Y2512" s="5">
        <v>1</v>
      </c>
    </row>
    <row r="2513" spans="1:25" ht="15">
      <c r="A2513" s="6">
        <v>46192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2.7</v>
      </c>
      <c r="I2513">
        <v>6.2</v>
      </c>
      <c r="J2513">
        <v>690</v>
      </c>
      <c r="K2513" t="s">
        <v>62</v>
      </c>
      <c r="L2513" t="s">
        <v>62</v>
      </c>
      <c r="M2513">
        <v>2.6</v>
      </c>
      <c r="N2513">
        <v>5.4</v>
      </c>
      <c r="O2513">
        <v>190</v>
      </c>
      <c r="P2513" t="s">
        <v>62</v>
      </c>
      <c r="Q2513" t="s">
        <v>62</v>
      </c>
      <c r="R2513" t="s">
        <v>62</v>
      </c>
      <c r="S2513">
        <v>59.2</v>
      </c>
      <c r="T2513">
        <v>320.85000000000002</v>
      </c>
      <c r="U2513" t="s">
        <v>62</v>
      </c>
      <c r="V2513">
        <v>2.6</v>
      </c>
      <c r="W2513">
        <v>5.6</v>
      </c>
      <c r="X2513" s="7">
        <v>300</v>
      </c>
      <c r="Y2513" s="5">
        <v>1</v>
      </c>
    </row>
    <row r="2514" spans="1:25" ht="15">
      <c r="A2514" s="6">
        <v>46192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2.6</v>
      </c>
      <c r="I2514">
        <v>6.2</v>
      </c>
      <c r="J2514">
        <v>680</v>
      </c>
      <c r="K2514" t="s">
        <v>62</v>
      </c>
      <c r="L2514" t="s">
        <v>62</v>
      </c>
      <c r="M2514">
        <v>2.8</v>
      </c>
      <c r="N2514">
        <v>5.6</v>
      </c>
      <c r="O2514">
        <v>190</v>
      </c>
      <c r="P2514" t="s">
        <v>62</v>
      </c>
      <c r="Q2514" t="s">
        <v>62</v>
      </c>
      <c r="R2514" t="s">
        <v>62</v>
      </c>
      <c r="S2514">
        <v>60.1</v>
      </c>
      <c r="T2514">
        <v>316.2</v>
      </c>
      <c r="U2514" t="s">
        <v>62</v>
      </c>
      <c r="V2514">
        <v>2.6</v>
      </c>
      <c r="W2514">
        <v>5.6</v>
      </c>
      <c r="X2514" s="7">
        <v>300</v>
      </c>
      <c r="Y2514" s="5">
        <v>1</v>
      </c>
    </row>
    <row r="2515" spans="1:25" ht="15">
      <c r="A2515" s="6">
        <v>46192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2.7</v>
      </c>
      <c r="I2515">
        <v>6.2</v>
      </c>
      <c r="J2515">
        <v>680</v>
      </c>
      <c r="K2515" t="s">
        <v>62</v>
      </c>
      <c r="L2515" t="s">
        <v>62</v>
      </c>
      <c r="M2515">
        <v>2.5</v>
      </c>
      <c r="N2515">
        <v>6.5</v>
      </c>
      <c r="O2515">
        <v>170</v>
      </c>
      <c r="P2515" t="s">
        <v>62</v>
      </c>
      <c r="Q2515" t="s">
        <v>62</v>
      </c>
      <c r="R2515" t="s">
        <v>62</v>
      </c>
      <c r="S2515">
        <v>53.8</v>
      </c>
      <c r="T2515">
        <v>316.2</v>
      </c>
      <c r="U2515" t="s">
        <v>62</v>
      </c>
      <c r="V2515">
        <v>2.6</v>
      </c>
      <c r="W2515">
        <v>5.6</v>
      </c>
      <c r="X2515" s="7">
        <v>300</v>
      </c>
      <c r="Y2515" s="5">
        <v>1</v>
      </c>
    </row>
    <row r="2516" spans="1:25" ht="15">
      <c r="A2516" s="6">
        <v>46192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2.4</v>
      </c>
      <c r="I2516">
        <v>6.4</v>
      </c>
      <c r="J2516">
        <v>670</v>
      </c>
      <c r="K2516" t="s">
        <v>62</v>
      </c>
      <c r="L2516" t="s">
        <v>62</v>
      </c>
      <c r="M2516">
        <v>2.2000000000000002</v>
      </c>
      <c r="N2516">
        <v>6.3</v>
      </c>
      <c r="O2516">
        <v>160</v>
      </c>
      <c r="P2516" t="s">
        <v>62</v>
      </c>
      <c r="Q2516" t="s">
        <v>62</v>
      </c>
      <c r="R2516" t="s">
        <v>62</v>
      </c>
      <c r="S2516">
        <v>51.4</v>
      </c>
      <c r="T2516">
        <v>311.55</v>
      </c>
      <c r="U2516" t="s">
        <v>62</v>
      </c>
      <c r="V2516">
        <v>2.6</v>
      </c>
      <c r="W2516">
        <v>5.6</v>
      </c>
      <c r="X2516" s="7">
        <v>300</v>
      </c>
      <c r="Y2516" s="5">
        <v>1</v>
      </c>
    </row>
    <row r="2517" spans="1:25" ht="15">
      <c r="A2517" s="6">
        <v>46192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2.7</v>
      </c>
      <c r="I2517">
        <v>6.4</v>
      </c>
      <c r="J2517">
        <v>680</v>
      </c>
      <c r="K2517" t="s">
        <v>62</v>
      </c>
      <c r="L2517" t="s">
        <v>62</v>
      </c>
      <c r="M2517">
        <v>2.2000000000000002</v>
      </c>
      <c r="N2517">
        <v>6.4</v>
      </c>
      <c r="O2517">
        <v>160</v>
      </c>
      <c r="P2517" t="s">
        <v>62</v>
      </c>
      <c r="Q2517" t="s">
        <v>62</v>
      </c>
      <c r="R2517" t="s">
        <v>62</v>
      </c>
      <c r="S2517">
        <v>50.6</v>
      </c>
      <c r="T2517">
        <v>316.2</v>
      </c>
      <c r="U2517" t="s">
        <v>62</v>
      </c>
      <c r="V2517">
        <v>2.6</v>
      </c>
      <c r="W2517">
        <v>5.6</v>
      </c>
      <c r="X2517" s="7">
        <v>300</v>
      </c>
      <c r="Y2517" s="5">
        <v>1</v>
      </c>
    </row>
    <row r="2518" spans="1:25" ht="15">
      <c r="A2518" s="6">
        <v>46192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2.4</v>
      </c>
      <c r="I2518">
        <v>6.5</v>
      </c>
      <c r="J2518">
        <v>670</v>
      </c>
      <c r="K2518" t="s">
        <v>62</v>
      </c>
      <c r="L2518" t="s">
        <v>62</v>
      </c>
      <c r="M2518">
        <v>2.7</v>
      </c>
      <c r="N2518">
        <v>6.8</v>
      </c>
      <c r="O2518">
        <v>190</v>
      </c>
      <c r="P2518" t="s">
        <v>62</v>
      </c>
      <c r="Q2518" t="s">
        <v>62</v>
      </c>
      <c r="R2518" t="s">
        <v>62</v>
      </c>
      <c r="S2518">
        <v>61</v>
      </c>
      <c r="T2518">
        <v>311.55</v>
      </c>
      <c r="U2518" t="s">
        <v>62</v>
      </c>
      <c r="V2518">
        <v>2.6</v>
      </c>
      <c r="W2518">
        <v>5.6</v>
      </c>
      <c r="X2518" s="7">
        <v>300</v>
      </c>
      <c r="Y2518" s="5">
        <v>1</v>
      </c>
    </row>
    <row r="2519" spans="1:25" ht="15">
      <c r="A2519" s="6">
        <v>46192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2.5</v>
      </c>
      <c r="I2519">
        <v>6.5</v>
      </c>
      <c r="J2519">
        <v>680</v>
      </c>
      <c r="K2519" t="s">
        <v>62</v>
      </c>
      <c r="L2519" t="s">
        <v>62</v>
      </c>
      <c r="M2519">
        <v>2.9</v>
      </c>
      <c r="N2519">
        <v>6.6</v>
      </c>
      <c r="O2519">
        <v>170</v>
      </c>
      <c r="P2519" t="s">
        <v>62</v>
      </c>
      <c r="Q2519" t="s">
        <v>62</v>
      </c>
      <c r="R2519" t="s">
        <v>62</v>
      </c>
      <c r="S2519">
        <v>53.8</v>
      </c>
      <c r="T2519">
        <v>316.2</v>
      </c>
      <c r="U2519" t="s">
        <v>62</v>
      </c>
      <c r="V2519">
        <v>2.6</v>
      </c>
      <c r="W2519">
        <v>5.6</v>
      </c>
      <c r="X2519" s="7">
        <v>300</v>
      </c>
      <c r="Y2519" s="5">
        <v>1</v>
      </c>
    </row>
    <row r="2520" spans="1:25" ht="15">
      <c r="A2520" s="6">
        <v>46192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2.6</v>
      </c>
      <c r="I2520">
        <v>6.3</v>
      </c>
      <c r="J2520">
        <v>690</v>
      </c>
      <c r="K2520" t="s">
        <v>62</v>
      </c>
      <c r="L2520" t="s">
        <v>62</v>
      </c>
      <c r="M2520">
        <v>2.4</v>
      </c>
      <c r="N2520">
        <v>6.2</v>
      </c>
      <c r="O2520">
        <v>160</v>
      </c>
      <c r="P2520" t="s">
        <v>62</v>
      </c>
      <c r="Q2520" t="s">
        <v>62</v>
      </c>
      <c r="R2520" t="s">
        <v>62</v>
      </c>
      <c r="S2520">
        <v>49.9</v>
      </c>
      <c r="T2520">
        <v>320.85000000000002</v>
      </c>
      <c r="U2520" t="s">
        <v>62</v>
      </c>
      <c r="V2520">
        <v>2.6</v>
      </c>
      <c r="W2520">
        <v>5.6</v>
      </c>
      <c r="X2520" s="7">
        <v>300</v>
      </c>
      <c r="Y2520" s="5">
        <v>1</v>
      </c>
    </row>
    <row r="2521" spans="1:25" ht="15">
      <c r="A2521" s="6">
        <v>46191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2.8</v>
      </c>
      <c r="I2521">
        <v>6</v>
      </c>
      <c r="J2521">
        <v>750</v>
      </c>
      <c r="K2521" t="s">
        <v>62</v>
      </c>
      <c r="L2521" t="s">
        <v>62</v>
      </c>
      <c r="M2521">
        <v>2.8</v>
      </c>
      <c r="N2521">
        <v>5.9</v>
      </c>
      <c r="O2521">
        <v>190</v>
      </c>
      <c r="P2521" t="s">
        <v>62</v>
      </c>
      <c r="Q2521" t="s">
        <v>62</v>
      </c>
      <c r="R2521" t="s">
        <v>62</v>
      </c>
      <c r="S2521">
        <v>54.5</v>
      </c>
      <c r="T2521">
        <v>348.75</v>
      </c>
      <c r="U2521" t="s">
        <v>62</v>
      </c>
      <c r="V2521">
        <v>2.8</v>
      </c>
      <c r="W2521">
        <v>5.6</v>
      </c>
      <c r="X2521" s="7">
        <v>300</v>
      </c>
      <c r="Y2521" s="5">
        <v>1</v>
      </c>
    </row>
    <row r="2522" spans="1:25" ht="15">
      <c r="A2522" s="6">
        <v>46191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2.8</v>
      </c>
      <c r="I2522">
        <v>6</v>
      </c>
      <c r="J2522">
        <v>780</v>
      </c>
      <c r="K2522" t="s">
        <v>62</v>
      </c>
      <c r="L2522" t="s">
        <v>62</v>
      </c>
      <c r="M2522">
        <v>3</v>
      </c>
      <c r="N2522">
        <v>6.1</v>
      </c>
      <c r="O2522">
        <v>200</v>
      </c>
      <c r="P2522" t="s">
        <v>62</v>
      </c>
      <c r="Q2522" t="s">
        <v>62</v>
      </c>
      <c r="R2522" t="s">
        <v>62</v>
      </c>
      <c r="S2522">
        <v>55.1</v>
      </c>
      <c r="T2522">
        <v>362.7</v>
      </c>
      <c r="U2522" t="s">
        <v>62</v>
      </c>
      <c r="V2522">
        <v>2.8</v>
      </c>
      <c r="W2522">
        <v>5.6</v>
      </c>
      <c r="X2522" s="7">
        <v>300</v>
      </c>
      <c r="Y2522" s="5">
        <v>1</v>
      </c>
    </row>
    <row r="2523" spans="1:25" ht="15">
      <c r="A2523" s="6">
        <v>46191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2.9</v>
      </c>
      <c r="I2523">
        <v>6.1</v>
      </c>
      <c r="J2523">
        <v>740</v>
      </c>
      <c r="K2523" t="s">
        <v>62</v>
      </c>
      <c r="L2523" t="s">
        <v>62</v>
      </c>
      <c r="M2523">
        <v>2.8</v>
      </c>
      <c r="N2523">
        <v>5.9</v>
      </c>
      <c r="O2523">
        <v>190</v>
      </c>
      <c r="P2523" t="s">
        <v>62</v>
      </c>
      <c r="Q2523" t="s">
        <v>62</v>
      </c>
      <c r="R2523" t="s">
        <v>62</v>
      </c>
      <c r="S2523">
        <v>55.2</v>
      </c>
      <c r="T2523">
        <v>344.1</v>
      </c>
      <c r="U2523" t="s">
        <v>62</v>
      </c>
      <c r="V2523">
        <v>2.8</v>
      </c>
      <c r="W2523">
        <v>5.6</v>
      </c>
      <c r="X2523" s="7">
        <v>300</v>
      </c>
      <c r="Y2523" s="5">
        <v>1</v>
      </c>
    </row>
    <row r="2524" spans="1:25" ht="15">
      <c r="A2524" s="6">
        <v>46191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2.8</v>
      </c>
      <c r="I2524">
        <v>6</v>
      </c>
      <c r="J2524">
        <v>750</v>
      </c>
      <c r="K2524" t="s">
        <v>62</v>
      </c>
      <c r="L2524" t="s">
        <v>62</v>
      </c>
      <c r="M2524">
        <v>3</v>
      </c>
      <c r="N2524">
        <v>5.4</v>
      </c>
      <c r="O2524">
        <v>180</v>
      </c>
      <c r="P2524" t="s">
        <v>62</v>
      </c>
      <c r="Q2524" t="s">
        <v>62</v>
      </c>
      <c r="R2524" t="s">
        <v>62</v>
      </c>
      <c r="S2524">
        <v>51.6</v>
      </c>
      <c r="T2524">
        <v>348.75</v>
      </c>
      <c r="U2524" t="s">
        <v>62</v>
      </c>
      <c r="V2524">
        <v>2.8</v>
      </c>
      <c r="W2524">
        <v>5.6</v>
      </c>
      <c r="X2524" s="7">
        <v>300</v>
      </c>
      <c r="Y2524" s="5">
        <v>1</v>
      </c>
    </row>
    <row r="2525" spans="1:25" ht="15">
      <c r="A2525" s="6">
        <v>46191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2.9</v>
      </c>
      <c r="I2525">
        <v>6</v>
      </c>
      <c r="J2525">
        <v>730</v>
      </c>
      <c r="K2525" t="s">
        <v>62</v>
      </c>
      <c r="L2525" t="s">
        <v>62</v>
      </c>
      <c r="M2525">
        <v>2.9</v>
      </c>
      <c r="N2525">
        <v>5.4</v>
      </c>
      <c r="O2525">
        <v>180</v>
      </c>
      <c r="P2525" t="s">
        <v>62</v>
      </c>
      <c r="Q2525" t="s">
        <v>62</v>
      </c>
      <c r="R2525" t="s">
        <v>62</v>
      </c>
      <c r="S2525">
        <v>53</v>
      </c>
      <c r="T2525">
        <v>339.45</v>
      </c>
      <c r="U2525" t="s">
        <v>62</v>
      </c>
      <c r="V2525">
        <v>2.8</v>
      </c>
      <c r="W2525">
        <v>5.6</v>
      </c>
      <c r="X2525" s="7">
        <v>300</v>
      </c>
      <c r="Y2525" s="5">
        <v>1</v>
      </c>
    </row>
    <row r="2526" spans="1:25" ht="15">
      <c r="A2526" s="6">
        <v>46191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2.9</v>
      </c>
      <c r="I2526">
        <v>6</v>
      </c>
      <c r="J2526">
        <v>780</v>
      </c>
      <c r="K2526" t="s">
        <v>62</v>
      </c>
      <c r="L2526" t="s">
        <v>62</v>
      </c>
      <c r="M2526">
        <v>3</v>
      </c>
      <c r="N2526">
        <v>6.1</v>
      </c>
      <c r="O2526">
        <v>200</v>
      </c>
      <c r="P2526" t="s">
        <v>62</v>
      </c>
      <c r="Q2526" t="s">
        <v>62</v>
      </c>
      <c r="R2526" t="s">
        <v>62</v>
      </c>
      <c r="S2526">
        <v>55.1</v>
      </c>
      <c r="T2526">
        <v>362.7</v>
      </c>
      <c r="U2526" t="s">
        <v>62</v>
      </c>
      <c r="V2526">
        <v>2.8</v>
      </c>
      <c r="W2526">
        <v>5.6</v>
      </c>
      <c r="X2526" s="7">
        <v>300</v>
      </c>
      <c r="Y2526" s="5">
        <v>1</v>
      </c>
    </row>
    <row r="2527" spans="1:25" ht="15">
      <c r="A2527" s="6">
        <v>46191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2.9</v>
      </c>
      <c r="I2527">
        <v>5.7</v>
      </c>
      <c r="J2527">
        <v>700</v>
      </c>
      <c r="K2527" t="s">
        <v>62</v>
      </c>
      <c r="L2527" t="s">
        <v>62</v>
      </c>
      <c r="M2527">
        <v>2.8</v>
      </c>
      <c r="N2527">
        <v>5.7</v>
      </c>
      <c r="O2527">
        <v>180</v>
      </c>
      <c r="P2527" t="s">
        <v>62</v>
      </c>
      <c r="Q2527" t="s">
        <v>62</v>
      </c>
      <c r="R2527" t="s">
        <v>62</v>
      </c>
      <c r="S2527">
        <v>55.3</v>
      </c>
      <c r="T2527">
        <v>325.5</v>
      </c>
      <c r="U2527" t="s">
        <v>62</v>
      </c>
      <c r="V2527">
        <v>2.8</v>
      </c>
      <c r="W2527">
        <v>5.6</v>
      </c>
      <c r="X2527" s="7">
        <v>300</v>
      </c>
      <c r="Y2527" s="5">
        <v>1</v>
      </c>
    </row>
    <row r="2528" spans="1:25" ht="15">
      <c r="A2528" s="6">
        <v>46191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2.9</v>
      </c>
      <c r="I2528">
        <v>6</v>
      </c>
      <c r="J2528">
        <v>730</v>
      </c>
      <c r="K2528" t="s">
        <v>62</v>
      </c>
      <c r="L2528" t="s">
        <v>62</v>
      </c>
      <c r="M2528">
        <v>3</v>
      </c>
      <c r="N2528">
        <v>5.2</v>
      </c>
      <c r="O2528">
        <v>200</v>
      </c>
      <c r="P2528" t="s">
        <v>62</v>
      </c>
      <c r="Q2528" t="s">
        <v>62</v>
      </c>
      <c r="R2528" t="s">
        <v>62</v>
      </c>
      <c r="S2528">
        <v>58.9</v>
      </c>
      <c r="T2528">
        <v>339.45</v>
      </c>
      <c r="U2528" t="s">
        <v>62</v>
      </c>
      <c r="V2528">
        <v>2.8</v>
      </c>
      <c r="W2528">
        <v>5.6</v>
      </c>
      <c r="X2528" s="7">
        <v>300</v>
      </c>
      <c r="Y2528" s="5">
        <v>1</v>
      </c>
    </row>
    <row r="2529" spans="1:25" ht="15">
      <c r="A2529" s="6">
        <v>46191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2.9</v>
      </c>
      <c r="I2529">
        <v>6.8</v>
      </c>
      <c r="J2529">
        <v>720</v>
      </c>
      <c r="K2529" t="s">
        <v>62</v>
      </c>
      <c r="L2529" t="s">
        <v>62</v>
      </c>
      <c r="M2529">
        <v>3</v>
      </c>
      <c r="N2529">
        <v>5.4</v>
      </c>
      <c r="O2529">
        <v>200</v>
      </c>
      <c r="P2529" t="s">
        <v>62</v>
      </c>
      <c r="Q2529" t="s">
        <v>62</v>
      </c>
      <c r="R2529" t="s">
        <v>62</v>
      </c>
      <c r="S2529">
        <v>59.7</v>
      </c>
      <c r="T2529">
        <v>334.8</v>
      </c>
      <c r="U2529" t="s">
        <v>62</v>
      </c>
      <c r="V2529">
        <v>2.8</v>
      </c>
      <c r="W2529">
        <v>5.6</v>
      </c>
      <c r="X2529" s="7">
        <v>300</v>
      </c>
      <c r="Y2529" s="5">
        <v>1</v>
      </c>
    </row>
    <row r="2530" spans="1:25" ht="15">
      <c r="A2530" s="6">
        <v>46191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2.4</v>
      </c>
      <c r="I2530">
        <v>6.3</v>
      </c>
      <c r="J2530">
        <v>650</v>
      </c>
      <c r="K2530" t="s">
        <v>62</v>
      </c>
      <c r="L2530" t="s">
        <v>62</v>
      </c>
      <c r="M2530">
        <v>3</v>
      </c>
      <c r="N2530">
        <v>6.4</v>
      </c>
      <c r="O2530">
        <v>170</v>
      </c>
      <c r="P2530" t="s">
        <v>62</v>
      </c>
      <c r="Q2530" t="s">
        <v>62</v>
      </c>
      <c r="R2530" t="s">
        <v>62</v>
      </c>
      <c r="S2530">
        <v>56.2</v>
      </c>
      <c r="T2530">
        <v>302.25</v>
      </c>
      <c r="U2530" t="s">
        <v>62</v>
      </c>
      <c r="V2530">
        <v>2.8</v>
      </c>
      <c r="W2530">
        <v>5.6</v>
      </c>
      <c r="X2530" s="7">
        <v>300</v>
      </c>
      <c r="Y2530" s="5">
        <v>1</v>
      </c>
    </row>
    <row r="2531" spans="1:25" ht="15">
      <c r="A2531" s="6">
        <v>46191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2.2999999999999998</v>
      </c>
      <c r="I2531">
        <v>6.4</v>
      </c>
      <c r="J2531">
        <v>640</v>
      </c>
      <c r="K2531" t="s">
        <v>62</v>
      </c>
      <c r="L2531" t="s">
        <v>62</v>
      </c>
      <c r="M2531">
        <v>3</v>
      </c>
      <c r="N2531">
        <v>6.4</v>
      </c>
      <c r="O2531">
        <v>180</v>
      </c>
      <c r="P2531" t="s">
        <v>62</v>
      </c>
      <c r="Q2531" t="s">
        <v>62</v>
      </c>
      <c r="R2531" t="s">
        <v>62</v>
      </c>
      <c r="S2531">
        <v>60.5</v>
      </c>
      <c r="T2531">
        <v>297.60000000000002</v>
      </c>
      <c r="U2531" t="s">
        <v>62</v>
      </c>
      <c r="V2531">
        <v>2.8</v>
      </c>
      <c r="W2531">
        <v>5.6</v>
      </c>
      <c r="X2531" s="7">
        <v>300</v>
      </c>
      <c r="Y2531" s="5">
        <v>1</v>
      </c>
    </row>
    <row r="2532" spans="1:25" ht="15">
      <c r="A2532" s="6">
        <v>46191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2.4</v>
      </c>
      <c r="I2532">
        <v>6.3</v>
      </c>
      <c r="J2532">
        <v>660</v>
      </c>
      <c r="K2532" t="s">
        <v>62</v>
      </c>
      <c r="L2532" t="s">
        <v>62</v>
      </c>
      <c r="M2532">
        <v>3.2</v>
      </c>
      <c r="N2532">
        <v>6.4</v>
      </c>
      <c r="O2532">
        <v>180</v>
      </c>
      <c r="P2532" t="s">
        <v>62</v>
      </c>
      <c r="Q2532" t="s">
        <v>62</v>
      </c>
      <c r="R2532" t="s">
        <v>62</v>
      </c>
      <c r="S2532">
        <v>58.6</v>
      </c>
      <c r="T2532">
        <v>306.89999999999998</v>
      </c>
      <c r="U2532" t="s">
        <v>62</v>
      </c>
      <c r="V2532">
        <v>2.8</v>
      </c>
      <c r="W2532">
        <v>5.6</v>
      </c>
      <c r="X2532" s="7">
        <v>300</v>
      </c>
      <c r="Y2532" s="5">
        <v>1</v>
      </c>
    </row>
    <row r="2533" spans="1:25" ht="15">
      <c r="A2533" s="6">
        <v>46191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1.8</v>
      </c>
      <c r="I2533">
        <v>6.4</v>
      </c>
      <c r="J2533">
        <v>660</v>
      </c>
      <c r="K2533" t="s">
        <v>62</v>
      </c>
      <c r="L2533" t="s">
        <v>62</v>
      </c>
      <c r="M2533">
        <v>2.9</v>
      </c>
      <c r="N2533">
        <v>6.7</v>
      </c>
      <c r="O2533">
        <v>190</v>
      </c>
      <c r="P2533" t="s">
        <v>62</v>
      </c>
      <c r="Q2533" t="s">
        <v>62</v>
      </c>
      <c r="R2533" t="s">
        <v>62</v>
      </c>
      <c r="S2533">
        <v>61.9</v>
      </c>
      <c r="T2533">
        <v>306.89999999999998</v>
      </c>
      <c r="U2533" t="s">
        <v>62</v>
      </c>
      <c r="V2533">
        <v>2.4</v>
      </c>
      <c r="W2533">
        <v>5.7</v>
      </c>
      <c r="X2533" s="7">
        <v>300</v>
      </c>
      <c r="Y2533" s="5">
        <v>1</v>
      </c>
    </row>
    <row r="2534" spans="1:25" ht="15">
      <c r="A2534" s="6">
        <v>46191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1.8</v>
      </c>
      <c r="I2534">
        <v>6.6</v>
      </c>
      <c r="J2534">
        <v>710</v>
      </c>
      <c r="K2534" t="s">
        <v>62</v>
      </c>
      <c r="L2534" t="s">
        <v>62</v>
      </c>
      <c r="M2534">
        <v>2.6</v>
      </c>
      <c r="N2534">
        <v>6.7</v>
      </c>
      <c r="O2534">
        <v>200</v>
      </c>
      <c r="P2534" t="s">
        <v>62</v>
      </c>
      <c r="Q2534" t="s">
        <v>62</v>
      </c>
      <c r="R2534" t="s">
        <v>62</v>
      </c>
      <c r="S2534">
        <v>60.6</v>
      </c>
      <c r="T2534">
        <v>330.15</v>
      </c>
      <c r="U2534" t="s">
        <v>62</v>
      </c>
      <c r="V2534">
        <v>2.4</v>
      </c>
      <c r="W2534">
        <v>5.7</v>
      </c>
      <c r="X2534" s="7">
        <v>300</v>
      </c>
      <c r="Y2534" s="5">
        <v>1</v>
      </c>
    </row>
    <row r="2535" spans="1:25" ht="15">
      <c r="A2535" s="6">
        <v>46191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1.7</v>
      </c>
      <c r="I2535">
        <v>6</v>
      </c>
      <c r="J2535">
        <v>690</v>
      </c>
      <c r="K2535" t="s">
        <v>62</v>
      </c>
      <c r="L2535" t="s">
        <v>62</v>
      </c>
      <c r="M2535">
        <v>2.8</v>
      </c>
      <c r="N2535">
        <v>6.6</v>
      </c>
      <c r="O2535">
        <v>190</v>
      </c>
      <c r="P2535" t="s">
        <v>62</v>
      </c>
      <c r="Q2535" t="s">
        <v>62</v>
      </c>
      <c r="R2535" t="s">
        <v>62</v>
      </c>
      <c r="S2535">
        <v>59.2</v>
      </c>
      <c r="T2535">
        <v>320.85000000000002</v>
      </c>
      <c r="U2535" t="s">
        <v>62</v>
      </c>
      <c r="V2535">
        <v>2.4</v>
      </c>
      <c r="W2535">
        <v>5.7</v>
      </c>
      <c r="X2535" s="7">
        <v>300</v>
      </c>
      <c r="Y2535" s="5">
        <v>1</v>
      </c>
    </row>
    <row r="2536" spans="1:25" ht="15">
      <c r="A2536" s="6">
        <v>46191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1.5</v>
      </c>
      <c r="I2536">
        <v>6.7</v>
      </c>
      <c r="J2536">
        <v>640</v>
      </c>
      <c r="K2536" t="s">
        <v>62</v>
      </c>
      <c r="L2536" t="s">
        <v>62</v>
      </c>
      <c r="M2536">
        <v>2.2999999999999998</v>
      </c>
      <c r="N2536">
        <v>6.5</v>
      </c>
      <c r="O2536">
        <v>170</v>
      </c>
      <c r="P2536" t="s">
        <v>62</v>
      </c>
      <c r="Q2536" t="s">
        <v>62</v>
      </c>
      <c r="R2536" t="s">
        <v>62</v>
      </c>
      <c r="S2536">
        <v>57.1</v>
      </c>
      <c r="T2536">
        <v>297.60000000000002</v>
      </c>
      <c r="U2536" t="s">
        <v>62</v>
      </c>
      <c r="V2536">
        <v>2.4</v>
      </c>
      <c r="W2536">
        <v>5.7</v>
      </c>
      <c r="X2536" s="7">
        <v>300</v>
      </c>
      <c r="Y2536" s="5">
        <v>1</v>
      </c>
    </row>
    <row r="2537" spans="1:25" ht="15">
      <c r="A2537" s="6">
        <v>46191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1.7</v>
      </c>
      <c r="I2537">
        <v>6.6</v>
      </c>
      <c r="J2537">
        <v>650</v>
      </c>
      <c r="K2537" t="s">
        <v>62</v>
      </c>
      <c r="L2537" t="s">
        <v>62</v>
      </c>
      <c r="M2537">
        <v>2.2999999999999998</v>
      </c>
      <c r="N2537">
        <v>6.5</v>
      </c>
      <c r="O2537">
        <v>170</v>
      </c>
      <c r="P2537" t="s">
        <v>62</v>
      </c>
      <c r="Q2537" t="s">
        <v>62</v>
      </c>
      <c r="R2537" t="s">
        <v>62</v>
      </c>
      <c r="S2537">
        <v>58.9</v>
      </c>
      <c r="T2537">
        <v>288.51</v>
      </c>
      <c r="U2537" t="s">
        <v>62</v>
      </c>
      <c r="V2537">
        <v>2.4</v>
      </c>
      <c r="W2537">
        <v>5.7</v>
      </c>
      <c r="X2537" s="7">
        <v>300</v>
      </c>
      <c r="Y2537" s="5">
        <v>1</v>
      </c>
    </row>
    <row r="2538" spans="1:25" ht="15">
      <c r="A2538" s="6">
        <v>46191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1.6</v>
      </c>
      <c r="I2538">
        <v>6.7</v>
      </c>
      <c r="J2538">
        <v>680</v>
      </c>
      <c r="K2538" t="s">
        <v>62</v>
      </c>
      <c r="L2538" t="s">
        <v>62</v>
      </c>
      <c r="M2538">
        <v>2.1</v>
      </c>
      <c r="N2538">
        <v>6.6</v>
      </c>
      <c r="O2538">
        <v>190</v>
      </c>
      <c r="P2538" t="s">
        <v>62</v>
      </c>
      <c r="Q2538" t="s">
        <v>62</v>
      </c>
      <c r="R2538" t="s">
        <v>62</v>
      </c>
      <c r="S2538">
        <v>60.1</v>
      </c>
      <c r="T2538">
        <v>316.2</v>
      </c>
      <c r="U2538" t="s">
        <v>62</v>
      </c>
      <c r="V2538">
        <v>2.4</v>
      </c>
      <c r="W2538">
        <v>5.7</v>
      </c>
      <c r="X2538" s="7">
        <v>300</v>
      </c>
      <c r="Y2538" s="5">
        <v>1</v>
      </c>
    </row>
    <row r="2539" spans="1:25" ht="15">
      <c r="A2539" s="6">
        <v>46191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1.5</v>
      </c>
      <c r="I2539">
        <v>6.7</v>
      </c>
      <c r="J2539">
        <v>650</v>
      </c>
      <c r="K2539" t="s">
        <v>62</v>
      </c>
      <c r="L2539" t="s">
        <v>62</v>
      </c>
      <c r="M2539">
        <v>2.2000000000000002</v>
      </c>
      <c r="N2539">
        <v>6.5</v>
      </c>
      <c r="O2539">
        <v>170</v>
      </c>
      <c r="P2539" t="s">
        <v>62</v>
      </c>
      <c r="Q2539" t="s">
        <v>62</v>
      </c>
      <c r="R2539" t="s">
        <v>62</v>
      </c>
      <c r="S2539">
        <v>56.2</v>
      </c>
      <c r="T2539">
        <v>302.25</v>
      </c>
      <c r="U2539" t="s">
        <v>62</v>
      </c>
      <c r="V2539">
        <v>2.4</v>
      </c>
      <c r="W2539">
        <v>5.7</v>
      </c>
      <c r="X2539" s="7">
        <v>300</v>
      </c>
      <c r="Y2539" s="5">
        <v>1</v>
      </c>
    </row>
    <row r="2540" spans="1:25" ht="15">
      <c r="A2540" s="6">
        <v>46191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1.6</v>
      </c>
      <c r="I2540">
        <v>6.7</v>
      </c>
      <c r="J2540">
        <v>700</v>
      </c>
      <c r="K2540" t="s">
        <v>62</v>
      </c>
      <c r="L2540" t="s">
        <v>62</v>
      </c>
      <c r="M2540">
        <v>2.1</v>
      </c>
      <c r="N2540">
        <v>6.4</v>
      </c>
      <c r="O2540">
        <v>200</v>
      </c>
      <c r="P2540" t="s">
        <v>62</v>
      </c>
      <c r="Q2540" t="s">
        <v>62</v>
      </c>
      <c r="R2540" t="s">
        <v>62</v>
      </c>
      <c r="S2540">
        <v>61.4</v>
      </c>
      <c r="T2540">
        <v>325.5</v>
      </c>
      <c r="U2540" t="s">
        <v>62</v>
      </c>
      <c r="V2540">
        <v>2.4</v>
      </c>
      <c r="W2540">
        <v>5.7</v>
      </c>
      <c r="X2540" s="7">
        <v>300</v>
      </c>
      <c r="Y2540" s="5">
        <v>1</v>
      </c>
    </row>
    <row r="2541" spans="1:25" ht="15">
      <c r="A2541" s="6">
        <v>46191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1.6</v>
      </c>
      <c r="I2541">
        <v>6.6</v>
      </c>
      <c r="J2541">
        <v>670</v>
      </c>
      <c r="K2541" t="s">
        <v>62</v>
      </c>
      <c r="L2541" t="s">
        <v>62</v>
      </c>
      <c r="M2541">
        <v>2</v>
      </c>
      <c r="N2541">
        <v>6.2</v>
      </c>
      <c r="O2541">
        <v>190</v>
      </c>
      <c r="P2541" t="s">
        <v>62</v>
      </c>
      <c r="Q2541" t="s">
        <v>62</v>
      </c>
      <c r="R2541" t="s">
        <v>62</v>
      </c>
      <c r="S2541">
        <v>61</v>
      </c>
      <c r="T2541">
        <v>311.55</v>
      </c>
      <c r="U2541" t="s">
        <v>62</v>
      </c>
      <c r="V2541">
        <v>2.4</v>
      </c>
      <c r="W2541">
        <v>5.7</v>
      </c>
      <c r="X2541" s="7">
        <v>300</v>
      </c>
      <c r="Y2541" s="5">
        <v>1</v>
      </c>
    </row>
    <row r="2542" spans="1:25" ht="15">
      <c r="A2542" s="6">
        <v>46191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1.9</v>
      </c>
      <c r="I2542">
        <v>6.4</v>
      </c>
      <c r="J2542">
        <v>700</v>
      </c>
      <c r="K2542" t="s">
        <v>62</v>
      </c>
      <c r="L2542" t="s">
        <v>62</v>
      </c>
      <c r="M2542">
        <v>2.6</v>
      </c>
      <c r="N2542">
        <v>6.5</v>
      </c>
      <c r="O2542">
        <v>190</v>
      </c>
      <c r="P2542" t="s">
        <v>62</v>
      </c>
      <c r="Q2542" t="s">
        <v>62</v>
      </c>
      <c r="R2542" t="s">
        <v>62</v>
      </c>
      <c r="S2542">
        <v>58.4</v>
      </c>
      <c r="T2542">
        <v>325.5</v>
      </c>
      <c r="U2542" t="s">
        <v>62</v>
      </c>
      <c r="V2542">
        <v>2.4</v>
      </c>
      <c r="W2542">
        <v>5.7</v>
      </c>
      <c r="X2542" s="7">
        <v>300</v>
      </c>
      <c r="Y2542" s="5">
        <v>1</v>
      </c>
    </row>
    <row r="2543" spans="1:25" ht="15">
      <c r="A2543" s="6">
        <v>46191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1.8</v>
      </c>
      <c r="I2543">
        <v>6.5</v>
      </c>
      <c r="J2543">
        <v>680</v>
      </c>
      <c r="K2543" t="s">
        <v>62</v>
      </c>
      <c r="L2543" t="s">
        <v>62</v>
      </c>
      <c r="M2543">
        <v>2.5</v>
      </c>
      <c r="N2543">
        <v>6.4</v>
      </c>
      <c r="O2543">
        <v>180</v>
      </c>
      <c r="P2543" t="s">
        <v>62</v>
      </c>
      <c r="Q2543" t="s">
        <v>62</v>
      </c>
      <c r="R2543" t="s">
        <v>62</v>
      </c>
      <c r="S2543">
        <v>56.9</v>
      </c>
      <c r="T2543">
        <v>316.2</v>
      </c>
      <c r="U2543" t="s">
        <v>62</v>
      </c>
      <c r="V2543">
        <v>2.4</v>
      </c>
      <c r="W2543">
        <v>5.7</v>
      </c>
      <c r="X2543" s="7">
        <v>300</v>
      </c>
      <c r="Y2543" s="5">
        <v>1</v>
      </c>
    </row>
    <row r="2544" spans="1:25" ht="15">
      <c r="A2544" s="6">
        <v>46191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1.6</v>
      </c>
      <c r="I2544">
        <v>6.4</v>
      </c>
      <c r="J2544">
        <v>670</v>
      </c>
      <c r="K2544" t="s">
        <v>62</v>
      </c>
      <c r="L2544" t="s">
        <v>62</v>
      </c>
      <c r="M2544">
        <v>2.4</v>
      </c>
      <c r="N2544">
        <v>6.6</v>
      </c>
      <c r="O2544">
        <v>180</v>
      </c>
      <c r="P2544" t="s">
        <v>62</v>
      </c>
      <c r="Q2544" t="s">
        <v>62</v>
      </c>
      <c r="R2544" t="s">
        <v>62</v>
      </c>
      <c r="S2544">
        <v>57.8</v>
      </c>
      <c r="T2544">
        <v>311.55</v>
      </c>
      <c r="U2544" t="s">
        <v>62</v>
      </c>
      <c r="V2544">
        <v>2.4</v>
      </c>
      <c r="W2544">
        <v>5.7</v>
      </c>
      <c r="X2544" s="7">
        <v>300</v>
      </c>
      <c r="Y2544" s="5">
        <v>1</v>
      </c>
    </row>
    <row r="2545" spans="1:25" ht="15">
      <c r="A2545" s="6">
        <v>46191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1.9</v>
      </c>
      <c r="I2545">
        <v>6.4</v>
      </c>
      <c r="J2545">
        <v>740</v>
      </c>
      <c r="K2545" t="s">
        <v>62</v>
      </c>
      <c r="L2545" t="s">
        <v>62</v>
      </c>
      <c r="M2545">
        <v>2.5</v>
      </c>
      <c r="N2545">
        <v>6.4</v>
      </c>
      <c r="O2545">
        <v>180</v>
      </c>
      <c r="P2545" t="s">
        <v>62</v>
      </c>
      <c r="Q2545" t="s">
        <v>62</v>
      </c>
      <c r="R2545" t="s">
        <v>62</v>
      </c>
      <c r="S2545">
        <v>52.3</v>
      </c>
      <c r="T2545">
        <v>344.1</v>
      </c>
      <c r="U2545" t="s">
        <v>62</v>
      </c>
      <c r="V2545">
        <v>2.4</v>
      </c>
      <c r="W2545">
        <v>5.7</v>
      </c>
      <c r="X2545" s="7">
        <v>300</v>
      </c>
      <c r="Y2545" s="5">
        <v>1</v>
      </c>
    </row>
    <row r="2546" spans="1:25" ht="15">
      <c r="A2546" s="6">
        <v>46191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</v>
      </c>
      <c r="I2546">
        <v>6.4</v>
      </c>
      <c r="J2546">
        <v>720</v>
      </c>
      <c r="K2546" t="s">
        <v>62</v>
      </c>
      <c r="L2546" t="s">
        <v>62</v>
      </c>
      <c r="M2546">
        <v>2.5</v>
      </c>
      <c r="N2546">
        <v>6.2</v>
      </c>
      <c r="O2546">
        <v>170</v>
      </c>
      <c r="P2546" t="s">
        <v>62</v>
      </c>
      <c r="Q2546" t="s">
        <v>62</v>
      </c>
      <c r="R2546" t="s">
        <v>62</v>
      </c>
      <c r="S2546">
        <v>50.8</v>
      </c>
      <c r="T2546">
        <v>334.8</v>
      </c>
      <c r="U2546" t="s">
        <v>62</v>
      </c>
      <c r="V2546">
        <v>2.4</v>
      </c>
      <c r="W2546">
        <v>5.7</v>
      </c>
      <c r="X2546" s="7">
        <v>300</v>
      </c>
      <c r="Y2546" s="5">
        <v>1</v>
      </c>
    </row>
    <row r="2547" spans="1:25" ht="15">
      <c r="A2547" s="6">
        <v>46191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1.9</v>
      </c>
      <c r="I2547">
        <v>6.4</v>
      </c>
      <c r="J2547">
        <v>740</v>
      </c>
      <c r="K2547" t="s">
        <v>62</v>
      </c>
      <c r="L2547" t="s">
        <v>62</v>
      </c>
      <c r="M2547">
        <v>2.4</v>
      </c>
      <c r="N2547">
        <v>6.5</v>
      </c>
      <c r="O2547">
        <v>180</v>
      </c>
      <c r="P2547" t="s">
        <v>62</v>
      </c>
      <c r="Q2547" t="s">
        <v>62</v>
      </c>
      <c r="R2547" t="s">
        <v>62</v>
      </c>
      <c r="S2547">
        <v>52.3</v>
      </c>
      <c r="T2547">
        <v>344.1</v>
      </c>
      <c r="U2547" t="s">
        <v>62</v>
      </c>
      <c r="V2547">
        <v>2.4</v>
      </c>
      <c r="W2547">
        <v>5.7</v>
      </c>
      <c r="X2547" s="7">
        <v>300</v>
      </c>
      <c r="Y2547" s="5">
        <v>1</v>
      </c>
    </row>
    <row r="2548" spans="1:25" ht="15">
      <c r="A2548" s="6">
        <v>46191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2.2000000000000002</v>
      </c>
      <c r="I2548">
        <v>6.3</v>
      </c>
      <c r="J2548">
        <v>760</v>
      </c>
      <c r="K2548" t="s">
        <v>62</v>
      </c>
      <c r="L2548" t="s">
        <v>62</v>
      </c>
      <c r="M2548">
        <v>2.4</v>
      </c>
      <c r="N2548">
        <v>6.2</v>
      </c>
      <c r="O2548">
        <v>200</v>
      </c>
      <c r="P2548" t="s">
        <v>62</v>
      </c>
      <c r="Q2548" t="s">
        <v>62</v>
      </c>
      <c r="R2548" t="s">
        <v>62</v>
      </c>
      <c r="S2548">
        <v>56.6</v>
      </c>
      <c r="T2548">
        <v>353.4</v>
      </c>
      <c r="U2548" t="s">
        <v>62</v>
      </c>
      <c r="V2548">
        <v>2.4</v>
      </c>
      <c r="W2548">
        <v>5.7</v>
      </c>
      <c r="X2548" s="7">
        <v>300</v>
      </c>
      <c r="Y2548" s="5">
        <v>1</v>
      </c>
    </row>
    <row r="2549" spans="1:25" ht="15">
      <c r="A2549" s="6">
        <v>46191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2.4</v>
      </c>
      <c r="I2549">
        <v>6.2</v>
      </c>
      <c r="J2549">
        <v>780</v>
      </c>
      <c r="K2549" t="s">
        <v>62</v>
      </c>
      <c r="L2549" t="s">
        <v>62</v>
      </c>
      <c r="M2549">
        <v>2.8</v>
      </c>
      <c r="N2549">
        <v>6.2</v>
      </c>
      <c r="O2549">
        <v>200</v>
      </c>
      <c r="P2549" t="s">
        <v>62</v>
      </c>
      <c r="Q2549" t="s">
        <v>62</v>
      </c>
      <c r="R2549" t="s">
        <v>62</v>
      </c>
      <c r="S2549">
        <v>55.1</v>
      </c>
      <c r="T2549">
        <v>362.7</v>
      </c>
      <c r="U2549" t="s">
        <v>62</v>
      </c>
      <c r="V2549">
        <v>2.4</v>
      </c>
      <c r="W2549">
        <v>5.7</v>
      </c>
      <c r="X2549" s="7">
        <v>300</v>
      </c>
      <c r="Y2549" s="5">
        <v>1</v>
      </c>
    </row>
    <row r="2550" spans="1:25" ht="15">
      <c r="A2550" s="6">
        <v>46191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2.5</v>
      </c>
      <c r="I2550">
        <v>6.1</v>
      </c>
      <c r="J2550">
        <v>790</v>
      </c>
      <c r="K2550" t="s">
        <v>62</v>
      </c>
      <c r="L2550" t="s">
        <v>62</v>
      </c>
      <c r="M2550">
        <v>2.7</v>
      </c>
      <c r="N2550">
        <v>6.2</v>
      </c>
      <c r="O2550">
        <v>210</v>
      </c>
      <c r="P2550" t="s">
        <v>62</v>
      </c>
      <c r="Q2550" t="s">
        <v>62</v>
      </c>
      <c r="R2550" t="s">
        <v>62</v>
      </c>
      <c r="S2550">
        <v>57.2</v>
      </c>
      <c r="T2550">
        <v>367.35</v>
      </c>
      <c r="U2550" t="s">
        <v>62</v>
      </c>
      <c r="V2550">
        <v>2.4</v>
      </c>
      <c r="W2550">
        <v>5.7</v>
      </c>
      <c r="X2550" s="7">
        <v>300</v>
      </c>
      <c r="Y2550" s="5">
        <v>1</v>
      </c>
    </row>
    <row r="2551" spans="1:25" ht="15">
      <c r="A2551" s="6">
        <v>46191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2.2000000000000002</v>
      </c>
      <c r="I2551">
        <v>6.3</v>
      </c>
      <c r="J2551">
        <v>780</v>
      </c>
      <c r="K2551" t="s">
        <v>62</v>
      </c>
      <c r="L2551" t="s">
        <v>62</v>
      </c>
      <c r="M2551">
        <v>2.7</v>
      </c>
      <c r="N2551">
        <v>6.4</v>
      </c>
      <c r="O2551">
        <v>220</v>
      </c>
      <c r="P2551" t="s">
        <v>62</v>
      </c>
      <c r="Q2551" t="s">
        <v>62</v>
      </c>
      <c r="R2551" t="s">
        <v>62</v>
      </c>
      <c r="S2551">
        <v>60.7</v>
      </c>
      <c r="T2551">
        <v>362.7</v>
      </c>
      <c r="U2551" t="s">
        <v>62</v>
      </c>
      <c r="V2551">
        <v>2.4</v>
      </c>
      <c r="W2551">
        <v>5.7</v>
      </c>
      <c r="X2551" s="7">
        <v>300</v>
      </c>
      <c r="Y2551" s="5">
        <v>1</v>
      </c>
    </row>
    <row r="2552" spans="1:25" ht="15">
      <c r="A2552" s="6">
        <v>46191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1.9</v>
      </c>
      <c r="I2552">
        <v>6.5</v>
      </c>
      <c r="J2552">
        <v>770</v>
      </c>
      <c r="K2552" t="s">
        <v>62</v>
      </c>
      <c r="L2552" t="s">
        <v>62</v>
      </c>
      <c r="M2552">
        <v>1.8</v>
      </c>
      <c r="N2552">
        <v>6.5</v>
      </c>
      <c r="O2552">
        <v>220</v>
      </c>
      <c r="P2552" t="s">
        <v>62</v>
      </c>
      <c r="Q2552" t="s">
        <v>62</v>
      </c>
      <c r="R2552" t="s">
        <v>62</v>
      </c>
      <c r="S2552">
        <v>61.4</v>
      </c>
      <c r="T2552">
        <v>358.05</v>
      </c>
      <c r="U2552" t="s">
        <v>62</v>
      </c>
      <c r="V2552">
        <v>2.4</v>
      </c>
      <c r="W2552">
        <v>5.7</v>
      </c>
      <c r="X2552" s="7">
        <v>300</v>
      </c>
      <c r="Y2552" s="5">
        <v>1</v>
      </c>
    </row>
    <row r="2553" spans="1:25" ht="15">
      <c r="A2553" s="6">
        <v>46191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2.2000000000000002</v>
      </c>
      <c r="I2553">
        <v>6.3</v>
      </c>
      <c r="J2553">
        <v>780</v>
      </c>
      <c r="K2553" t="s">
        <v>62</v>
      </c>
      <c r="L2553" t="s">
        <v>62</v>
      </c>
      <c r="M2553">
        <v>2.6</v>
      </c>
      <c r="N2553">
        <v>6.4</v>
      </c>
      <c r="O2553">
        <v>220</v>
      </c>
      <c r="P2553" t="s">
        <v>62</v>
      </c>
      <c r="Q2553" t="s">
        <v>62</v>
      </c>
      <c r="R2553" t="s">
        <v>62</v>
      </c>
      <c r="S2553">
        <v>60.7</v>
      </c>
      <c r="T2553">
        <v>362.7</v>
      </c>
      <c r="U2553" t="s">
        <v>62</v>
      </c>
      <c r="V2553">
        <v>2.4</v>
      </c>
      <c r="W2553">
        <v>5.7</v>
      </c>
      <c r="X2553" s="7">
        <v>300</v>
      </c>
      <c r="Y2553" s="5">
        <v>1</v>
      </c>
    </row>
    <row r="2554" spans="1:25" ht="15">
      <c r="A2554" s="6">
        <v>46191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2.7</v>
      </c>
      <c r="I2554">
        <v>6.1</v>
      </c>
      <c r="J2554">
        <v>630</v>
      </c>
      <c r="K2554" t="s">
        <v>62</v>
      </c>
      <c r="L2554" t="s">
        <v>62</v>
      </c>
      <c r="M2554">
        <v>2.9</v>
      </c>
      <c r="N2554">
        <v>5.7</v>
      </c>
      <c r="O2554">
        <v>170</v>
      </c>
      <c r="P2554" t="s">
        <v>62</v>
      </c>
      <c r="Q2554" t="s">
        <v>62</v>
      </c>
      <c r="R2554" t="s">
        <v>62</v>
      </c>
      <c r="S2554">
        <v>58</v>
      </c>
      <c r="T2554">
        <v>292.95</v>
      </c>
      <c r="U2554" t="s">
        <v>62</v>
      </c>
      <c r="V2554">
        <v>2.7</v>
      </c>
      <c r="W2554">
        <v>5.6</v>
      </c>
      <c r="X2554" s="7">
        <v>300</v>
      </c>
      <c r="Y2554" s="5">
        <v>1</v>
      </c>
    </row>
    <row r="2555" spans="1:25" ht="15">
      <c r="A2555" s="6">
        <v>46191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2.6</v>
      </c>
      <c r="I2555">
        <v>6.2</v>
      </c>
      <c r="J2555">
        <v>710</v>
      </c>
      <c r="K2555" t="s">
        <v>62</v>
      </c>
      <c r="L2555" t="s">
        <v>62</v>
      </c>
      <c r="M2555">
        <v>3</v>
      </c>
      <c r="N2555">
        <v>5.5</v>
      </c>
      <c r="O2555">
        <v>200</v>
      </c>
      <c r="P2555" t="s">
        <v>62</v>
      </c>
      <c r="Q2555" t="s">
        <v>62</v>
      </c>
      <c r="R2555" t="s">
        <v>62</v>
      </c>
      <c r="S2555">
        <v>60.6</v>
      </c>
      <c r="T2555">
        <v>330.15</v>
      </c>
      <c r="U2555" t="s">
        <v>62</v>
      </c>
      <c r="V2555">
        <v>2.7</v>
      </c>
      <c r="W2555">
        <v>5.6</v>
      </c>
      <c r="X2555" s="7">
        <v>300</v>
      </c>
      <c r="Y2555" s="5">
        <v>1</v>
      </c>
    </row>
    <row r="2556" spans="1:25" ht="15">
      <c r="A2556" s="6">
        <v>46191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2.7</v>
      </c>
      <c r="I2556">
        <v>6.2</v>
      </c>
      <c r="J2556">
        <v>700</v>
      </c>
      <c r="K2556" t="s">
        <v>62</v>
      </c>
      <c r="L2556" t="s">
        <v>62</v>
      </c>
      <c r="M2556">
        <v>2.9</v>
      </c>
      <c r="N2556">
        <v>5.5</v>
      </c>
      <c r="O2556">
        <v>190</v>
      </c>
      <c r="P2556" t="s">
        <v>62</v>
      </c>
      <c r="Q2556" t="s">
        <v>62</v>
      </c>
      <c r="R2556" t="s">
        <v>62</v>
      </c>
      <c r="S2556">
        <v>58.4</v>
      </c>
      <c r="T2556">
        <v>325.5</v>
      </c>
      <c r="U2556" t="s">
        <v>62</v>
      </c>
      <c r="V2556">
        <v>2.7</v>
      </c>
      <c r="W2556">
        <v>5.6</v>
      </c>
      <c r="X2556" s="7">
        <v>300</v>
      </c>
      <c r="Y2556" s="5">
        <v>1</v>
      </c>
    </row>
    <row r="2557" spans="1:25" ht="15">
      <c r="A2557" s="6">
        <v>46191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2.7</v>
      </c>
      <c r="I2557">
        <v>6.1</v>
      </c>
      <c r="J2557">
        <v>670</v>
      </c>
      <c r="K2557" t="s">
        <v>62</v>
      </c>
      <c r="L2557" t="s">
        <v>62</v>
      </c>
      <c r="M2557">
        <v>3</v>
      </c>
      <c r="N2557">
        <v>5.4</v>
      </c>
      <c r="O2557">
        <v>190</v>
      </c>
      <c r="P2557" t="s">
        <v>62</v>
      </c>
      <c r="Q2557">
        <v>2.6</v>
      </c>
      <c r="R2557" t="s">
        <v>62</v>
      </c>
      <c r="S2557">
        <v>61</v>
      </c>
      <c r="T2557">
        <v>311.55</v>
      </c>
      <c r="U2557" t="s">
        <v>62</v>
      </c>
      <c r="V2557">
        <v>2.7</v>
      </c>
      <c r="W2557">
        <v>5.6</v>
      </c>
      <c r="X2557" s="7">
        <v>300</v>
      </c>
      <c r="Y2557" s="5">
        <v>1</v>
      </c>
    </row>
    <row r="2558" spans="1:25" ht="15">
      <c r="A2558" s="6">
        <v>46191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2.7</v>
      </c>
      <c r="I2558">
        <v>6.1</v>
      </c>
      <c r="J2558">
        <v>650</v>
      </c>
      <c r="K2558" t="s">
        <v>62</v>
      </c>
      <c r="L2558" t="s">
        <v>62</v>
      </c>
      <c r="M2558">
        <v>3</v>
      </c>
      <c r="N2558">
        <v>5.7</v>
      </c>
      <c r="O2558">
        <v>170</v>
      </c>
      <c r="P2558" t="s">
        <v>62</v>
      </c>
      <c r="Q2558">
        <v>2.6</v>
      </c>
      <c r="R2558" t="s">
        <v>62</v>
      </c>
      <c r="S2558">
        <v>56.2</v>
      </c>
      <c r="T2558">
        <v>302.25</v>
      </c>
      <c r="U2558" t="s">
        <v>62</v>
      </c>
      <c r="V2558">
        <v>2.7</v>
      </c>
      <c r="W2558">
        <v>5.6</v>
      </c>
      <c r="X2558" s="7">
        <v>300</v>
      </c>
      <c r="Y2558" s="5">
        <v>1</v>
      </c>
    </row>
    <row r="2559" spans="1:25" ht="15">
      <c r="A2559" s="6">
        <v>46191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2.6</v>
      </c>
      <c r="I2559">
        <v>6.2</v>
      </c>
      <c r="J2559">
        <v>640</v>
      </c>
      <c r="K2559" t="s">
        <v>62</v>
      </c>
      <c r="L2559" t="s">
        <v>62</v>
      </c>
      <c r="M2559">
        <v>2.9</v>
      </c>
      <c r="N2559">
        <v>5.5</v>
      </c>
      <c r="O2559">
        <v>180</v>
      </c>
      <c r="P2559" t="s">
        <v>62</v>
      </c>
      <c r="Q2559">
        <v>2.6</v>
      </c>
      <c r="R2559" t="s">
        <v>62</v>
      </c>
      <c r="S2559">
        <v>60.5</v>
      </c>
      <c r="T2559">
        <v>297.60000000000002</v>
      </c>
      <c r="U2559" t="s">
        <v>62</v>
      </c>
      <c r="V2559">
        <v>2.7</v>
      </c>
      <c r="W2559">
        <v>5.6</v>
      </c>
      <c r="X2559" s="7">
        <v>300</v>
      </c>
      <c r="Y2559" s="5">
        <v>1</v>
      </c>
    </row>
    <row r="2560" spans="1:25" ht="15">
      <c r="A2560" s="6">
        <v>46191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2.5</v>
      </c>
      <c r="I2560">
        <v>6.2</v>
      </c>
      <c r="J2560">
        <v>660</v>
      </c>
      <c r="K2560" t="s">
        <v>62</v>
      </c>
      <c r="L2560" t="s">
        <v>62</v>
      </c>
      <c r="M2560">
        <v>2.8</v>
      </c>
      <c r="N2560">
        <v>5.6</v>
      </c>
      <c r="O2560">
        <v>150</v>
      </c>
      <c r="P2560" t="s">
        <v>62</v>
      </c>
      <c r="Q2560">
        <v>2.6</v>
      </c>
      <c r="R2560" t="s">
        <v>62</v>
      </c>
      <c r="S2560">
        <v>48.9</v>
      </c>
      <c r="T2560">
        <v>306.89999999999998</v>
      </c>
      <c r="U2560" t="s">
        <v>62</v>
      </c>
      <c r="V2560">
        <v>2.7</v>
      </c>
      <c r="W2560">
        <v>5.6</v>
      </c>
      <c r="X2560" s="7">
        <v>300</v>
      </c>
      <c r="Y2560" s="5">
        <v>1</v>
      </c>
    </row>
    <row r="2561" spans="1:25" ht="15">
      <c r="A2561" s="6">
        <v>46191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2.6</v>
      </c>
      <c r="I2561">
        <v>6.1</v>
      </c>
      <c r="J2561">
        <v>720</v>
      </c>
      <c r="K2561" t="s">
        <v>62</v>
      </c>
      <c r="L2561" t="s">
        <v>62</v>
      </c>
      <c r="M2561">
        <v>3</v>
      </c>
      <c r="N2561">
        <v>5.5</v>
      </c>
      <c r="O2561">
        <v>170</v>
      </c>
      <c r="P2561" t="s">
        <v>62</v>
      </c>
      <c r="Q2561">
        <v>2.6</v>
      </c>
      <c r="R2561" t="s">
        <v>62</v>
      </c>
      <c r="S2561">
        <v>50.8</v>
      </c>
      <c r="T2561">
        <v>334.8</v>
      </c>
      <c r="U2561" t="s">
        <v>62</v>
      </c>
      <c r="V2561">
        <v>2.7</v>
      </c>
      <c r="W2561">
        <v>5.6</v>
      </c>
      <c r="X2561" s="7">
        <v>300</v>
      </c>
      <c r="Y2561" s="5">
        <v>1</v>
      </c>
    </row>
    <row r="2562" spans="1:25" ht="15">
      <c r="A2562" s="6">
        <v>46191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2.5</v>
      </c>
      <c r="I2562">
        <v>6.1</v>
      </c>
      <c r="J2562">
        <v>780</v>
      </c>
      <c r="K2562" t="s">
        <v>62</v>
      </c>
      <c r="L2562" t="s">
        <v>62</v>
      </c>
      <c r="M2562">
        <v>2.9</v>
      </c>
      <c r="N2562">
        <v>5.4</v>
      </c>
      <c r="O2562">
        <v>200</v>
      </c>
      <c r="P2562" t="s">
        <v>62</v>
      </c>
      <c r="Q2562" t="s">
        <v>62</v>
      </c>
      <c r="R2562" t="s">
        <v>62</v>
      </c>
      <c r="S2562">
        <v>55.1</v>
      </c>
      <c r="T2562">
        <v>362.7</v>
      </c>
      <c r="U2562" t="s">
        <v>62</v>
      </c>
      <c r="V2562">
        <v>2.7</v>
      </c>
      <c r="W2562">
        <v>5.6</v>
      </c>
      <c r="X2562" s="7">
        <v>300</v>
      </c>
      <c r="Y2562" s="5">
        <v>1</v>
      </c>
    </row>
    <row r="2563" spans="1:25" ht="15">
      <c r="A2563" s="6">
        <v>46191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2.7</v>
      </c>
      <c r="I2563">
        <v>6.1</v>
      </c>
      <c r="J2563">
        <v>750</v>
      </c>
      <c r="K2563" t="s">
        <v>62</v>
      </c>
      <c r="L2563" t="s">
        <v>62</v>
      </c>
      <c r="M2563">
        <v>2.9</v>
      </c>
      <c r="N2563">
        <v>5.6</v>
      </c>
      <c r="O2563">
        <v>200</v>
      </c>
      <c r="P2563" t="s">
        <v>62</v>
      </c>
      <c r="Q2563" t="s">
        <v>62</v>
      </c>
      <c r="R2563" t="s">
        <v>62</v>
      </c>
      <c r="S2563">
        <v>57.4</v>
      </c>
      <c r="T2563">
        <v>348.75</v>
      </c>
      <c r="U2563" t="s">
        <v>62</v>
      </c>
      <c r="V2563">
        <v>2.7</v>
      </c>
      <c r="W2563">
        <v>5.6</v>
      </c>
      <c r="X2563" s="7">
        <v>300</v>
      </c>
      <c r="Y2563" s="5">
        <v>1</v>
      </c>
    </row>
    <row r="2564" spans="1:25" ht="15">
      <c r="A2564" s="6">
        <v>46191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2.6</v>
      </c>
      <c r="I2564">
        <v>6.2</v>
      </c>
      <c r="J2564">
        <v>760</v>
      </c>
      <c r="K2564" t="s">
        <v>62</v>
      </c>
      <c r="L2564" t="s">
        <v>62</v>
      </c>
      <c r="M2564">
        <v>2.9</v>
      </c>
      <c r="N2564">
        <v>5.5</v>
      </c>
      <c r="O2564">
        <v>190</v>
      </c>
      <c r="P2564" t="s">
        <v>62</v>
      </c>
      <c r="Q2564" t="s">
        <v>62</v>
      </c>
      <c r="R2564" t="s">
        <v>62</v>
      </c>
      <c r="S2564">
        <v>53.8</v>
      </c>
      <c r="T2564">
        <v>353.4</v>
      </c>
      <c r="U2564" t="s">
        <v>62</v>
      </c>
      <c r="V2564">
        <v>2.7</v>
      </c>
      <c r="W2564">
        <v>5.6</v>
      </c>
      <c r="X2564" s="7">
        <v>300</v>
      </c>
      <c r="Y2564" s="5">
        <v>1</v>
      </c>
    </row>
    <row r="2565" spans="1:25" ht="15">
      <c r="A2565" s="6">
        <v>46191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2.2999999999999998</v>
      </c>
      <c r="I2565">
        <v>6.4</v>
      </c>
      <c r="J2565">
        <v>680</v>
      </c>
      <c r="K2565" t="s">
        <v>62</v>
      </c>
      <c r="L2565" t="s">
        <v>62</v>
      </c>
      <c r="M2565">
        <v>2</v>
      </c>
      <c r="N2565">
        <v>6.4</v>
      </c>
      <c r="O2565">
        <v>190</v>
      </c>
      <c r="P2565" t="s">
        <v>62</v>
      </c>
      <c r="Q2565" t="s">
        <v>62</v>
      </c>
      <c r="R2565" t="s">
        <v>62</v>
      </c>
      <c r="S2565">
        <v>60.1</v>
      </c>
      <c r="T2565">
        <v>316.2</v>
      </c>
      <c r="U2565" t="s">
        <v>62</v>
      </c>
      <c r="V2565">
        <v>2.5</v>
      </c>
      <c r="W2565">
        <v>5.9</v>
      </c>
      <c r="X2565" s="7">
        <v>300</v>
      </c>
      <c r="Y2565" s="5">
        <v>1</v>
      </c>
    </row>
    <row r="2566" spans="1:25" ht="15">
      <c r="A2566" s="6">
        <v>46191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2.5</v>
      </c>
      <c r="I2566">
        <v>6.3</v>
      </c>
      <c r="J2566">
        <v>690</v>
      </c>
      <c r="K2566" t="s">
        <v>62</v>
      </c>
      <c r="L2566" t="s">
        <v>62</v>
      </c>
      <c r="M2566">
        <v>2.5</v>
      </c>
      <c r="N2566">
        <v>5.4</v>
      </c>
      <c r="O2566">
        <v>180</v>
      </c>
      <c r="P2566" t="s">
        <v>62</v>
      </c>
      <c r="Q2566" t="s">
        <v>62</v>
      </c>
      <c r="R2566" t="s">
        <v>62</v>
      </c>
      <c r="S2566">
        <v>56.1</v>
      </c>
      <c r="T2566">
        <v>320.85000000000002</v>
      </c>
      <c r="U2566" t="s">
        <v>62</v>
      </c>
      <c r="V2566">
        <v>2.5</v>
      </c>
      <c r="W2566">
        <v>5.9</v>
      </c>
      <c r="X2566" s="7">
        <v>300</v>
      </c>
      <c r="Y2566" s="5">
        <v>1</v>
      </c>
    </row>
    <row r="2567" spans="1:25" ht="15">
      <c r="A2567" s="6">
        <v>46191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2.4</v>
      </c>
      <c r="I2567">
        <v>6.3</v>
      </c>
      <c r="J2567">
        <v>690</v>
      </c>
      <c r="K2567" t="s">
        <v>62</v>
      </c>
      <c r="L2567" t="s">
        <v>62</v>
      </c>
      <c r="M2567">
        <v>2.7</v>
      </c>
      <c r="N2567">
        <v>5.6</v>
      </c>
      <c r="O2567">
        <v>180</v>
      </c>
      <c r="P2567" t="s">
        <v>62</v>
      </c>
      <c r="Q2567" t="s">
        <v>62</v>
      </c>
      <c r="R2567" t="s">
        <v>62</v>
      </c>
      <c r="S2567">
        <v>56.1</v>
      </c>
      <c r="T2567">
        <v>320.85000000000002</v>
      </c>
      <c r="U2567" t="s">
        <v>62</v>
      </c>
      <c r="V2567">
        <v>2.5</v>
      </c>
      <c r="W2567">
        <v>5.9</v>
      </c>
      <c r="X2567" s="7">
        <v>300</v>
      </c>
      <c r="Y2567" s="5">
        <v>1</v>
      </c>
    </row>
    <row r="2568" spans="1:25" ht="15">
      <c r="A2568" s="6">
        <v>46191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2.1</v>
      </c>
      <c r="I2568">
        <v>6.5</v>
      </c>
      <c r="J2568">
        <v>640</v>
      </c>
      <c r="K2568" t="s">
        <v>62</v>
      </c>
      <c r="L2568" t="s">
        <v>62</v>
      </c>
      <c r="M2568">
        <v>2.4</v>
      </c>
      <c r="N2568">
        <v>6.5</v>
      </c>
      <c r="O2568">
        <v>180</v>
      </c>
      <c r="P2568" t="s">
        <v>62</v>
      </c>
      <c r="Q2568" t="s">
        <v>62</v>
      </c>
      <c r="R2568" t="s">
        <v>62</v>
      </c>
      <c r="S2568">
        <v>60.5</v>
      </c>
      <c r="T2568">
        <v>297.60000000000002</v>
      </c>
      <c r="U2568" t="s">
        <v>62</v>
      </c>
      <c r="V2568">
        <v>2.5</v>
      </c>
      <c r="W2568">
        <v>5.9</v>
      </c>
      <c r="X2568" s="7">
        <v>300</v>
      </c>
      <c r="Y2568" s="5">
        <v>1</v>
      </c>
    </row>
    <row r="2569" spans="1:25" ht="15">
      <c r="A2569" s="6">
        <v>46191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1.9</v>
      </c>
      <c r="I2569">
        <v>6.7</v>
      </c>
      <c r="J2569">
        <v>710</v>
      </c>
      <c r="K2569" t="s">
        <v>62</v>
      </c>
      <c r="L2569" t="s">
        <v>62</v>
      </c>
      <c r="M2569">
        <v>2.2000000000000002</v>
      </c>
      <c r="N2569">
        <v>6.2</v>
      </c>
      <c r="O2569">
        <v>200</v>
      </c>
      <c r="P2569" t="s">
        <v>62</v>
      </c>
      <c r="Q2569" t="s">
        <v>62</v>
      </c>
      <c r="R2569" t="s">
        <v>62</v>
      </c>
      <c r="S2569">
        <v>60.6</v>
      </c>
      <c r="T2569">
        <v>330.15</v>
      </c>
      <c r="U2569" t="s">
        <v>62</v>
      </c>
      <c r="V2569">
        <v>2.5</v>
      </c>
      <c r="W2569">
        <v>5.9</v>
      </c>
      <c r="X2569" s="7">
        <v>300</v>
      </c>
      <c r="Y2569" s="5">
        <v>1</v>
      </c>
    </row>
    <row r="2570" spans="1:25" ht="15">
      <c r="A2570" s="6">
        <v>46191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1.8</v>
      </c>
      <c r="I2570">
        <v>6.7</v>
      </c>
      <c r="J2570">
        <v>700</v>
      </c>
      <c r="K2570" t="s">
        <v>62</v>
      </c>
      <c r="L2570" t="s">
        <v>62</v>
      </c>
      <c r="M2570">
        <v>2.1</v>
      </c>
      <c r="N2570">
        <v>6.3</v>
      </c>
      <c r="O2570">
        <v>200</v>
      </c>
      <c r="P2570" t="s">
        <v>62</v>
      </c>
      <c r="Q2570" t="s">
        <v>62</v>
      </c>
      <c r="R2570" t="s">
        <v>62</v>
      </c>
      <c r="S2570">
        <v>61.4</v>
      </c>
      <c r="T2570">
        <v>325.5</v>
      </c>
      <c r="U2570" t="s">
        <v>62</v>
      </c>
      <c r="V2570">
        <v>2.5</v>
      </c>
      <c r="W2570">
        <v>5.9</v>
      </c>
      <c r="X2570" s="7">
        <v>300</v>
      </c>
      <c r="Y2570" s="5">
        <v>1</v>
      </c>
    </row>
    <row r="2571" spans="1:25" ht="15">
      <c r="A2571" s="6">
        <v>46191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2.2000000000000002</v>
      </c>
      <c r="I2571">
        <v>6.4</v>
      </c>
      <c r="J2571">
        <v>620</v>
      </c>
      <c r="K2571" t="s">
        <v>62</v>
      </c>
      <c r="L2571" t="s">
        <v>62</v>
      </c>
      <c r="M2571">
        <v>2.6</v>
      </c>
      <c r="N2571">
        <v>6.6</v>
      </c>
      <c r="O2571">
        <v>170</v>
      </c>
      <c r="P2571" t="s">
        <v>62</v>
      </c>
      <c r="Q2571" t="s">
        <v>62</v>
      </c>
      <c r="R2571" t="s">
        <v>62</v>
      </c>
      <c r="S2571">
        <v>59</v>
      </c>
      <c r="T2571">
        <v>288.3</v>
      </c>
      <c r="U2571" t="s">
        <v>62</v>
      </c>
      <c r="V2571">
        <v>2.5</v>
      </c>
      <c r="W2571">
        <v>5.9</v>
      </c>
      <c r="X2571" s="7">
        <v>300</v>
      </c>
      <c r="Y2571" s="5">
        <v>1</v>
      </c>
    </row>
    <row r="2572" spans="1:25" ht="15">
      <c r="A2572" s="14">
        <v>46191</v>
      </c>
      <c r="B2572" s="14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1.9</v>
      </c>
      <c r="I2572">
        <v>6.7</v>
      </c>
      <c r="J2572">
        <v>700</v>
      </c>
      <c r="K2572" t="s">
        <v>62</v>
      </c>
      <c r="L2572" t="s">
        <v>62</v>
      </c>
      <c r="M2572">
        <v>2.7</v>
      </c>
      <c r="N2572">
        <v>6.5</v>
      </c>
      <c r="O2572">
        <v>190</v>
      </c>
      <c r="P2572" t="s">
        <v>62</v>
      </c>
      <c r="Q2572" t="s">
        <v>62</v>
      </c>
      <c r="R2572" t="s">
        <v>62</v>
      </c>
      <c r="S2572">
        <v>58.4</v>
      </c>
      <c r="T2572">
        <v>325.5</v>
      </c>
      <c r="U2572" t="s">
        <v>62</v>
      </c>
      <c r="V2572">
        <v>2.5</v>
      </c>
      <c r="W2572">
        <v>5.9</v>
      </c>
      <c r="X2572" s="7"/>
      <c r="Y2572" s="5">
        <v>1</v>
      </c>
    </row>
    <row r="2573" spans="1:25" ht="15">
      <c r="A2573" s="14">
        <v>46191</v>
      </c>
      <c r="B2573" s="14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2.2000000000000002</v>
      </c>
      <c r="I2573">
        <v>6.6</v>
      </c>
      <c r="J2573">
        <v>710</v>
      </c>
      <c r="K2573" t="s">
        <v>62</v>
      </c>
      <c r="L2573" t="s">
        <v>62</v>
      </c>
      <c r="M2573">
        <v>2.4</v>
      </c>
      <c r="N2573">
        <v>6.2</v>
      </c>
      <c r="O2573">
        <v>190</v>
      </c>
      <c r="P2573" t="s">
        <v>62</v>
      </c>
      <c r="Q2573" t="s">
        <v>62</v>
      </c>
      <c r="R2573" t="s">
        <v>62</v>
      </c>
      <c r="S2573">
        <v>57.5</v>
      </c>
      <c r="T2573">
        <v>330.15</v>
      </c>
      <c r="U2573" t="s">
        <v>62</v>
      </c>
      <c r="V2573">
        <v>2.5</v>
      </c>
      <c r="W2573">
        <v>5.9</v>
      </c>
      <c r="X2573" s="7"/>
      <c r="Y2573" s="5">
        <v>1</v>
      </c>
    </row>
    <row r="2574" spans="1:25" ht="18.75">
      <c r="A2574" s="6">
        <v>46190</v>
      </c>
      <c r="B2574" s="6" t="s">
        <v>64</v>
      </c>
      <c r="C2574" s="13">
        <v>10</v>
      </c>
      <c r="D2574" s="13" t="s">
        <v>27</v>
      </c>
      <c r="E2574" s="13">
        <v>21</v>
      </c>
      <c r="F2574" s="13" t="s">
        <v>28</v>
      </c>
      <c r="G2574" s="13" t="s">
        <v>29</v>
      </c>
      <c r="H2574" s="13">
        <v>2.8</v>
      </c>
      <c r="I2574" s="13">
        <v>5.8</v>
      </c>
      <c r="J2574" s="13">
        <v>800</v>
      </c>
      <c r="K2574" s="13" t="s">
        <v>62</v>
      </c>
      <c r="L2574" s="13" t="s">
        <v>62</v>
      </c>
      <c r="M2574" s="13">
        <v>2.7</v>
      </c>
      <c r="N2574" s="13">
        <v>5.9</v>
      </c>
      <c r="O2574" s="13">
        <v>190</v>
      </c>
      <c r="P2574" s="13" t="s">
        <v>62</v>
      </c>
      <c r="Q2574" s="13" t="s">
        <v>62</v>
      </c>
      <c r="R2574" s="13">
        <v>240</v>
      </c>
      <c r="S2574" s="13">
        <v>51.1</v>
      </c>
      <c r="T2574" s="13">
        <v>372</v>
      </c>
      <c r="U2574" s="13" t="s">
        <v>62</v>
      </c>
      <c r="V2574" s="13">
        <v>2.8</v>
      </c>
      <c r="W2574" s="13">
        <v>5.6</v>
      </c>
      <c r="X2574" s="7">
        <v>300</v>
      </c>
      <c r="Y2574" s="5">
        <v>1</v>
      </c>
    </row>
    <row r="2575" spans="1:25" ht="18.75">
      <c r="A2575" s="6">
        <v>46190</v>
      </c>
      <c r="B2575" s="6" t="s">
        <v>64</v>
      </c>
      <c r="C2575" s="13">
        <v>10</v>
      </c>
      <c r="D2575" s="13" t="s">
        <v>27</v>
      </c>
      <c r="E2575" s="13">
        <v>22</v>
      </c>
      <c r="F2575" s="13" t="s">
        <v>28</v>
      </c>
      <c r="G2575" s="13" t="s">
        <v>29</v>
      </c>
      <c r="H2575" s="13">
        <v>2.9</v>
      </c>
      <c r="I2575" s="13">
        <v>5.9</v>
      </c>
      <c r="J2575" s="13">
        <v>780</v>
      </c>
      <c r="K2575" s="13" t="s">
        <v>62</v>
      </c>
      <c r="L2575" s="13" t="s">
        <v>62</v>
      </c>
      <c r="M2575" s="13">
        <v>3</v>
      </c>
      <c r="N2575" s="13">
        <v>6</v>
      </c>
      <c r="O2575" s="13">
        <v>200</v>
      </c>
      <c r="P2575" s="13" t="s">
        <v>62</v>
      </c>
      <c r="Q2575" s="13" t="s">
        <v>62</v>
      </c>
      <c r="R2575" s="13">
        <v>250</v>
      </c>
      <c r="S2575" s="13">
        <v>55.1</v>
      </c>
      <c r="T2575" s="13">
        <v>362.7</v>
      </c>
      <c r="U2575" s="13" t="s">
        <v>62</v>
      </c>
      <c r="V2575" s="13">
        <v>2.8</v>
      </c>
      <c r="W2575" s="13">
        <v>5.6</v>
      </c>
      <c r="X2575" s="7">
        <v>300</v>
      </c>
      <c r="Y2575" s="5">
        <v>1</v>
      </c>
    </row>
    <row r="2576" spans="1:25" ht="18.75">
      <c r="A2576" s="6">
        <v>46190</v>
      </c>
      <c r="B2576" s="6" t="s">
        <v>64</v>
      </c>
      <c r="C2576" s="13">
        <v>10</v>
      </c>
      <c r="D2576" s="13" t="s">
        <v>27</v>
      </c>
      <c r="E2576" s="13">
        <v>23</v>
      </c>
      <c r="F2576" s="13" t="s">
        <v>28</v>
      </c>
      <c r="G2576" s="13" t="s">
        <v>29</v>
      </c>
      <c r="H2576" s="13">
        <v>2.8</v>
      </c>
      <c r="I2576" s="13">
        <v>5.8</v>
      </c>
      <c r="J2576" s="13">
        <v>770</v>
      </c>
      <c r="K2576" s="13" t="s">
        <v>62</v>
      </c>
      <c r="L2576" s="13" t="s">
        <v>62</v>
      </c>
      <c r="M2576" s="13">
        <v>2.8</v>
      </c>
      <c r="N2576" s="13">
        <v>5.8</v>
      </c>
      <c r="O2576" s="13">
        <v>200</v>
      </c>
      <c r="P2576" s="13" t="s">
        <v>62</v>
      </c>
      <c r="Q2576" s="13" t="s">
        <v>62</v>
      </c>
      <c r="R2576" s="13">
        <v>260</v>
      </c>
      <c r="S2576" s="13">
        <v>55.9</v>
      </c>
      <c r="T2576" s="13">
        <v>358.05</v>
      </c>
      <c r="U2576" s="13" t="s">
        <v>62</v>
      </c>
      <c r="V2576" s="13">
        <v>2.8</v>
      </c>
      <c r="W2576" s="13">
        <v>5.6</v>
      </c>
      <c r="X2576" s="7">
        <v>300</v>
      </c>
      <c r="Y2576" s="5">
        <v>1</v>
      </c>
    </row>
    <row r="2577" spans="1:25" ht="18.75">
      <c r="A2577" s="6">
        <v>46190</v>
      </c>
      <c r="B2577" s="6" t="s">
        <v>64</v>
      </c>
      <c r="C2577" s="13">
        <v>10</v>
      </c>
      <c r="D2577" s="13" t="s">
        <v>30</v>
      </c>
      <c r="E2577" s="13">
        <v>24</v>
      </c>
      <c r="F2577" s="13" t="s">
        <v>28</v>
      </c>
      <c r="G2577" s="13" t="s">
        <v>29</v>
      </c>
      <c r="H2577" s="13">
        <v>2.9</v>
      </c>
      <c r="I2577" s="13">
        <v>5.9</v>
      </c>
      <c r="J2577" s="13">
        <v>810</v>
      </c>
      <c r="K2577" s="13" t="s">
        <v>62</v>
      </c>
      <c r="L2577" s="13" t="s">
        <v>62</v>
      </c>
      <c r="M2577" s="13">
        <v>2.9</v>
      </c>
      <c r="N2577" s="13">
        <v>5.3</v>
      </c>
      <c r="O2577" s="13">
        <v>190</v>
      </c>
      <c r="P2577" s="13" t="s">
        <v>62</v>
      </c>
      <c r="Q2577" s="13" t="s">
        <v>62</v>
      </c>
      <c r="R2577" s="13">
        <v>240</v>
      </c>
      <c r="S2577" s="13">
        <v>50.4</v>
      </c>
      <c r="T2577" s="13">
        <v>376.65</v>
      </c>
      <c r="U2577" s="13" t="s">
        <v>62</v>
      </c>
      <c r="V2577" s="13">
        <v>2.8</v>
      </c>
      <c r="W2577" s="13">
        <v>5.6</v>
      </c>
      <c r="X2577" s="7">
        <v>300</v>
      </c>
      <c r="Y2577" s="5">
        <v>1</v>
      </c>
    </row>
    <row r="2578" spans="1:25" ht="18.75">
      <c r="A2578" s="6">
        <v>46190</v>
      </c>
      <c r="B2578" s="6" t="s">
        <v>64</v>
      </c>
      <c r="C2578" s="13">
        <v>10</v>
      </c>
      <c r="D2578" s="13" t="s">
        <v>30</v>
      </c>
      <c r="E2578" s="13">
        <v>25</v>
      </c>
      <c r="F2578" s="13" t="s">
        <v>28</v>
      </c>
      <c r="G2578" s="13" t="s">
        <v>29</v>
      </c>
      <c r="H2578" s="13">
        <v>2.8</v>
      </c>
      <c r="I2578" s="13">
        <v>5.9</v>
      </c>
      <c r="J2578" s="13">
        <v>790</v>
      </c>
      <c r="K2578" s="13" t="s">
        <v>62</v>
      </c>
      <c r="L2578" s="13" t="s">
        <v>62</v>
      </c>
      <c r="M2578" s="13">
        <v>2.8</v>
      </c>
      <c r="N2578" s="13">
        <v>5.4</v>
      </c>
      <c r="O2578" s="13">
        <v>190</v>
      </c>
      <c r="P2578" s="13" t="s">
        <v>62</v>
      </c>
      <c r="Q2578" s="13" t="s">
        <v>62</v>
      </c>
      <c r="R2578" s="13">
        <v>210</v>
      </c>
      <c r="S2578" s="13">
        <v>51.7</v>
      </c>
      <c r="T2578" s="13">
        <v>367.35</v>
      </c>
      <c r="U2578" s="13" t="s">
        <v>62</v>
      </c>
      <c r="V2578" s="13">
        <v>2.8</v>
      </c>
      <c r="W2578" s="13">
        <v>5.6</v>
      </c>
      <c r="X2578" s="7">
        <v>300</v>
      </c>
      <c r="Y2578" s="5">
        <v>1</v>
      </c>
    </row>
    <row r="2579" spans="1:25" ht="18.75">
      <c r="A2579" s="6">
        <v>46190</v>
      </c>
      <c r="B2579" s="6" t="s">
        <v>64</v>
      </c>
      <c r="C2579" s="13">
        <v>10</v>
      </c>
      <c r="D2579" s="13" t="s">
        <v>30</v>
      </c>
      <c r="E2579" s="13">
        <v>26</v>
      </c>
      <c r="F2579" s="13" t="s">
        <v>28</v>
      </c>
      <c r="G2579" s="13" t="s">
        <v>29</v>
      </c>
      <c r="H2579" s="13">
        <v>2.8</v>
      </c>
      <c r="I2579" s="13">
        <v>5.9</v>
      </c>
      <c r="J2579" s="13">
        <v>800</v>
      </c>
      <c r="K2579" s="13" t="s">
        <v>62</v>
      </c>
      <c r="L2579" s="13" t="s">
        <v>62</v>
      </c>
      <c r="M2579" s="13">
        <v>3.1</v>
      </c>
      <c r="N2579" s="13">
        <v>6.1</v>
      </c>
      <c r="O2579" s="13">
        <v>200</v>
      </c>
      <c r="P2579" s="13" t="s">
        <v>62</v>
      </c>
      <c r="Q2579" s="13" t="s">
        <v>62</v>
      </c>
      <c r="R2579" s="13">
        <v>260</v>
      </c>
      <c r="S2579" s="13">
        <v>53.8</v>
      </c>
      <c r="T2579" s="13">
        <v>372</v>
      </c>
      <c r="U2579" s="13" t="s">
        <v>62</v>
      </c>
      <c r="V2579" s="13">
        <v>2.8</v>
      </c>
      <c r="W2579" s="13">
        <v>5.6</v>
      </c>
      <c r="X2579" s="7">
        <v>300</v>
      </c>
      <c r="Y2579" s="5">
        <v>1</v>
      </c>
    </row>
    <row r="2580" spans="1:25" ht="18.75">
      <c r="A2580" s="6">
        <v>46190</v>
      </c>
      <c r="B2580" s="6" t="s">
        <v>64</v>
      </c>
      <c r="C2580" s="13">
        <v>10</v>
      </c>
      <c r="D2580" s="13" t="s">
        <v>31</v>
      </c>
      <c r="E2580" s="13">
        <v>27</v>
      </c>
      <c r="F2580" s="13" t="s">
        <v>28</v>
      </c>
      <c r="G2580" s="13" t="s">
        <v>29</v>
      </c>
      <c r="H2580" s="13">
        <v>2.7</v>
      </c>
      <c r="I2580" s="13">
        <v>5.7</v>
      </c>
      <c r="J2580" s="13">
        <v>810</v>
      </c>
      <c r="K2580" s="13" t="s">
        <v>62</v>
      </c>
      <c r="L2580" s="13" t="s">
        <v>62</v>
      </c>
      <c r="M2580" s="13">
        <v>2.8</v>
      </c>
      <c r="N2580" s="13">
        <v>5.7</v>
      </c>
      <c r="O2580" s="13">
        <v>190</v>
      </c>
      <c r="P2580" s="13" t="s">
        <v>62</v>
      </c>
      <c r="Q2580" s="13" t="s">
        <v>62</v>
      </c>
      <c r="R2580" s="13">
        <v>200</v>
      </c>
      <c r="S2580" s="13">
        <v>50.4</v>
      </c>
      <c r="T2580" s="13">
        <v>376.65</v>
      </c>
      <c r="U2580" s="13" t="s">
        <v>62</v>
      </c>
      <c r="V2580" s="13">
        <v>2.8</v>
      </c>
      <c r="W2580" s="13">
        <v>5.6</v>
      </c>
      <c r="X2580" s="7">
        <v>300</v>
      </c>
      <c r="Y2580" s="5">
        <v>1</v>
      </c>
    </row>
    <row r="2581" spans="1:25" ht="18.75">
      <c r="A2581" s="6">
        <v>46190</v>
      </c>
      <c r="B2581" s="6" t="s">
        <v>64</v>
      </c>
      <c r="C2581" s="13">
        <v>10</v>
      </c>
      <c r="D2581" s="13" t="s">
        <v>31</v>
      </c>
      <c r="E2581" s="13">
        <v>28</v>
      </c>
      <c r="F2581" s="13" t="s">
        <v>28</v>
      </c>
      <c r="G2581" s="13" t="s">
        <v>29</v>
      </c>
      <c r="H2581" s="13">
        <v>2.8</v>
      </c>
      <c r="I2581" s="13">
        <v>5.8</v>
      </c>
      <c r="J2581" s="13">
        <v>790</v>
      </c>
      <c r="K2581" s="13" t="s">
        <v>62</v>
      </c>
      <c r="L2581" s="13" t="s">
        <v>62</v>
      </c>
      <c r="M2581" s="13">
        <v>2.9</v>
      </c>
      <c r="N2581" s="13">
        <v>5.3</v>
      </c>
      <c r="O2581" s="13">
        <v>220</v>
      </c>
      <c r="P2581" s="13" t="s">
        <v>62</v>
      </c>
      <c r="Q2581" s="13" t="s">
        <v>62</v>
      </c>
      <c r="R2581" s="13">
        <v>190</v>
      </c>
      <c r="S2581" s="13">
        <v>59.9</v>
      </c>
      <c r="T2581" s="13">
        <v>367.35</v>
      </c>
      <c r="U2581" s="13" t="s">
        <v>62</v>
      </c>
      <c r="V2581" s="13">
        <v>2.8</v>
      </c>
      <c r="W2581" s="13">
        <v>5.6</v>
      </c>
      <c r="X2581" s="7">
        <v>300</v>
      </c>
      <c r="Y2581" s="5">
        <v>1</v>
      </c>
    </row>
    <row r="2582" spans="1:25" ht="18.75">
      <c r="A2582" s="6">
        <v>46190</v>
      </c>
      <c r="B2582" s="6" t="s">
        <v>64</v>
      </c>
      <c r="C2582" s="13">
        <v>10</v>
      </c>
      <c r="D2582" s="13" t="s">
        <v>31</v>
      </c>
      <c r="E2582" s="13">
        <v>29</v>
      </c>
      <c r="F2582" s="13" t="s">
        <v>28</v>
      </c>
      <c r="G2582" s="13" t="s">
        <v>29</v>
      </c>
      <c r="H2582" s="13">
        <v>2.8</v>
      </c>
      <c r="I2582" s="13">
        <v>5.9</v>
      </c>
      <c r="J2582" s="13">
        <v>820</v>
      </c>
      <c r="K2582" s="13" t="s">
        <v>62</v>
      </c>
      <c r="L2582" s="13" t="s">
        <v>62</v>
      </c>
      <c r="M2582" s="13">
        <v>2.9</v>
      </c>
      <c r="N2582" s="13">
        <v>5.5</v>
      </c>
      <c r="O2582" s="13">
        <v>220</v>
      </c>
      <c r="P2582" s="13" t="s">
        <v>62</v>
      </c>
      <c r="Q2582" s="13" t="s">
        <v>62</v>
      </c>
      <c r="R2582" s="13">
        <v>180</v>
      </c>
      <c r="S2582" s="13">
        <v>57.7</v>
      </c>
      <c r="T2582" s="13">
        <v>381.3</v>
      </c>
      <c r="U2582" s="13" t="s">
        <v>62</v>
      </c>
      <c r="V2582" s="13">
        <v>2.8</v>
      </c>
      <c r="W2582" s="13">
        <v>5.6</v>
      </c>
      <c r="X2582" s="7">
        <v>300</v>
      </c>
      <c r="Y2582" s="5">
        <v>1</v>
      </c>
    </row>
    <row r="2583" spans="1:25" ht="18.75">
      <c r="A2583" s="6">
        <v>46190</v>
      </c>
      <c r="B2583" s="6" t="s">
        <v>64</v>
      </c>
      <c r="C2583" s="13">
        <v>10</v>
      </c>
      <c r="D2583" s="13" t="s">
        <v>32</v>
      </c>
      <c r="E2583" s="13">
        <v>30</v>
      </c>
      <c r="F2583" s="13" t="s">
        <v>28</v>
      </c>
      <c r="G2583" s="13" t="s">
        <v>29</v>
      </c>
      <c r="H2583" s="13">
        <v>2.8</v>
      </c>
      <c r="I2583" s="13">
        <v>6</v>
      </c>
      <c r="J2583" s="13">
        <v>700</v>
      </c>
      <c r="K2583" s="13" t="s">
        <v>62</v>
      </c>
      <c r="L2583" s="13" t="s">
        <v>62</v>
      </c>
      <c r="M2583" s="13">
        <v>3.2</v>
      </c>
      <c r="N2583" s="13">
        <v>6.4</v>
      </c>
      <c r="O2583" s="13">
        <v>200</v>
      </c>
      <c r="P2583" s="13" t="s">
        <v>62</v>
      </c>
      <c r="Q2583" s="13" t="s">
        <v>62</v>
      </c>
      <c r="R2583" s="13">
        <v>190</v>
      </c>
      <c r="S2583" s="13">
        <v>61.4</v>
      </c>
      <c r="T2583" s="13">
        <v>325.5</v>
      </c>
      <c r="U2583" s="13" t="s">
        <v>62</v>
      </c>
      <c r="V2583" s="13">
        <v>2.8</v>
      </c>
      <c r="W2583" s="13">
        <v>5.6</v>
      </c>
      <c r="X2583" s="7">
        <v>300</v>
      </c>
      <c r="Y2583" s="5">
        <v>1</v>
      </c>
    </row>
    <row r="2584" spans="1:25" ht="18.75">
      <c r="A2584" s="6">
        <v>46190</v>
      </c>
      <c r="B2584" s="6" t="s">
        <v>64</v>
      </c>
      <c r="C2584" s="13">
        <v>10</v>
      </c>
      <c r="D2584" s="13" t="s">
        <v>32</v>
      </c>
      <c r="E2584" s="13">
        <v>31</v>
      </c>
      <c r="F2584" s="13" t="s">
        <v>28</v>
      </c>
      <c r="G2584" s="13" t="s">
        <v>29</v>
      </c>
      <c r="H2584" s="13">
        <v>2.8</v>
      </c>
      <c r="I2584" s="13">
        <v>5.9</v>
      </c>
      <c r="J2584" s="13">
        <v>730</v>
      </c>
      <c r="K2584" s="13" t="s">
        <v>62</v>
      </c>
      <c r="L2584" s="13" t="s">
        <v>62</v>
      </c>
      <c r="M2584" s="13">
        <v>3.1</v>
      </c>
      <c r="N2584" s="13">
        <v>6.4</v>
      </c>
      <c r="O2584" s="13">
        <v>200</v>
      </c>
      <c r="P2584" s="13" t="s">
        <v>62</v>
      </c>
      <c r="Q2584" s="13" t="s">
        <v>62</v>
      </c>
      <c r="R2584" s="13">
        <v>220</v>
      </c>
      <c r="S2584" s="13">
        <v>58.9</v>
      </c>
      <c r="T2584" s="13">
        <v>339.45</v>
      </c>
      <c r="U2584" s="13" t="s">
        <v>62</v>
      </c>
      <c r="V2584" s="13">
        <v>2.8</v>
      </c>
      <c r="W2584" s="13">
        <v>5.6</v>
      </c>
      <c r="X2584" s="7">
        <v>300</v>
      </c>
      <c r="Y2584" s="5">
        <v>1</v>
      </c>
    </row>
    <row r="2585" spans="1:25" ht="18.75">
      <c r="A2585" s="6">
        <v>46190</v>
      </c>
      <c r="B2585" s="6" t="s">
        <v>64</v>
      </c>
      <c r="C2585" s="13">
        <v>10</v>
      </c>
      <c r="D2585" s="13" t="s">
        <v>32</v>
      </c>
      <c r="E2585" s="13">
        <v>32</v>
      </c>
      <c r="F2585" s="13" t="s">
        <v>28</v>
      </c>
      <c r="G2585" s="13" t="s">
        <v>29</v>
      </c>
      <c r="H2585" s="13">
        <v>2.9</v>
      </c>
      <c r="I2585" s="13">
        <v>6</v>
      </c>
      <c r="J2585" s="13">
        <v>740</v>
      </c>
      <c r="K2585" s="13" t="s">
        <v>62</v>
      </c>
      <c r="L2585" s="13" t="s">
        <v>62</v>
      </c>
      <c r="M2585" s="13">
        <v>3.3</v>
      </c>
      <c r="N2585" s="13">
        <v>6.4</v>
      </c>
      <c r="O2585" s="13">
        <v>200</v>
      </c>
      <c r="P2585" s="13" t="s">
        <v>62</v>
      </c>
      <c r="Q2585" s="13" t="s">
        <v>62</v>
      </c>
      <c r="R2585" s="13">
        <v>210</v>
      </c>
      <c r="S2585" s="13">
        <v>58.1</v>
      </c>
      <c r="T2585" s="13">
        <v>344.1</v>
      </c>
      <c r="U2585" s="13" t="s">
        <v>62</v>
      </c>
      <c r="V2585" s="13">
        <v>2.8</v>
      </c>
      <c r="W2585" s="13">
        <v>5.6</v>
      </c>
      <c r="X2585" s="7">
        <v>300</v>
      </c>
      <c r="Y2585" s="5">
        <v>1</v>
      </c>
    </row>
    <row r="2586" spans="1:25" ht="18.75">
      <c r="A2586" s="6">
        <v>46190</v>
      </c>
      <c r="B2586" s="6" t="s">
        <v>64</v>
      </c>
      <c r="C2586" s="13">
        <v>11</v>
      </c>
      <c r="D2586" s="13" t="s">
        <v>33</v>
      </c>
      <c r="E2586" s="13">
        <v>33</v>
      </c>
      <c r="F2586" s="13" t="s">
        <v>34</v>
      </c>
      <c r="G2586" s="13" t="s">
        <v>29</v>
      </c>
      <c r="H2586" s="13">
        <v>2.2000000000000002</v>
      </c>
      <c r="I2586" s="13">
        <v>6.4</v>
      </c>
      <c r="J2586" s="13">
        <v>690</v>
      </c>
      <c r="K2586" s="13" t="s">
        <v>62</v>
      </c>
      <c r="L2586" s="13" t="s">
        <v>62</v>
      </c>
      <c r="M2586" s="13">
        <v>3.1</v>
      </c>
      <c r="N2586" s="13">
        <v>6.8</v>
      </c>
      <c r="O2586" s="13">
        <v>170</v>
      </c>
      <c r="P2586" s="13" t="s">
        <v>62</v>
      </c>
      <c r="Q2586" s="13" t="s">
        <v>62</v>
      </c>
      <c r="R2586" s="13">
        <v>170</v>
      </c>
      <c r="S2586" s="13">
        <v>53</v>
      </c>
      <c r="T2586" s="13">
        <v>320.85000000000002</v>
      </c>
      <c r="U2586" s="13" t="s">
        <v>62</v>
      </c>
      <c r="V2586" s="13">
        <v>2.5</v>
      </c>
      <c r="W2586" s="13">
        <v>5.7</v>
      </c>
      <c r="X2586" s="7">
        <v>300</v>
      </c>
      <c r="Y2586" s="5">
        <v>1</v>
      </c>
    </row>
    <row r="2587" spans="1:25" ht="18.75">
      <c r="A2587" s="6">
        <v>46190</v>
      </c>
      <c r="B2587" s="6" t="s">
        <v>64</v>
      </c>
      <c r="C2587" s="13">
        <v>11</v>
      </c>
      <c r="D2587" s="13" t="s">
        <v>33</v>
      </c>
      <c r="E2587" s="13">
        <v>34</v>
      </c>
      <c r="F2587" s="13" t="s">
        <v>34</v>
      </c>
      <c r="G2587" s="13" t="s">
        <v>29</v>
      </c>
      <c r="H2587" s="13">
        <v>2.2000000000000002</v>
      </c>
      <c r="I2587" s="13">
        <v>6.3</v>
      </c>
      <c r="J2587" s="13">
        <v>700</v>
      </c>
      <c r="K2587" s="13" t="s">
        <v>62</v>
      </c>
      <c r="L2587" s="13" t="s">
        <v>62</v>
      </c>
      <c r="M2587" s="13">
        <v>2.6</v>
      </c>
      <c r="N2587" s="13">
        <v>7</v>
      </c>
      <c r="O2587" s="13">
        <v>200</v>
      </c>
      <c r="P2587" s="13" t="s">
        <v>62</v>
      </c>
      <c r="Q2587" s="13" t="s">
        <v>62</v>
      </c>
      <c r="R2587" s="13">
        <v>140</v>
      </c>
      <c r="S2587" s="13">
        <v>61.4</v>
      </c>
      <c r="T2587" s="13">
        <v>325.5</v>
      </c>
      <c r="U2587" s="13" t="s">
        <v>62</v>
      </c>
      <c r="V2587" s="13">
        <v>2.5</v>
      </c>
      <c r="W2587" s="13">
        <v>5.7</v>
      </c>
      <c r="X2587" s="7">
        <v>300</v>
      </c>
      <c r="Y2587" s="5">
        <v>1</v>
      </c>
    </row>
    <row r="2588" spans="1:25" ht="18.75">
      <c r="A2588" s="6">
        <v>46190</v>
      </c>
      <c r="B2588" s="6" t="s">
        <v>64</v>
      </c>
      <c r="C2588" s="13">
        <v>11</v>
      </c>
      <c r="D2588" s="13" t="s">
        <v>33</v>
      </c>
      <c r="E2588" s="13">
        <v>35</v>
      </c>
      <c r="F2588" s="13" t="s">
        <v>34</v>
      </c>
      <c r="G2588" s="13" t="s">
        <v>29</v>
      </c>
      <c r="H2588" s="13">
        <v>2.4</v>
      </c>
      <c r="I2588" s="13">
        <v>6.4</v>
      </c>
      <c r="J2588" s="13">
        <v>600</v>
      </c>
      <c r="K2588" s="13" t="s">
        <v>62</v>
      </c>
      <c r="L2588" s="13" t="s">
        <v>62</v>
      </c>
      <c r="M2588" s="13">
        <v>3</v>
      </c>
      <c r="N2588" s="13">
        <v>6.6</v>
      </c>
      <c r="O2588" s="13">
        <v>150</v>
      </c>
      <c r="P2588" s="13" t="s">
        <v>62</v>
      </c>
      <c r="Q2588" s="13" t="s">
        <v>62</v>
      </c>
      <c r="R2588" s="13">
        <v>180</v>
      </c>
      <c r="S2588" s="13">
        <v>53.8</v>
      </c>
      <c r="T2588" s="13">
        <v>279</v>
      </c>
      <c r="U2588" s="13" t="s">
        <v>62</v>
      </c>
      <c r="V2588" s="13">
        <v>2.5</v>
      </c>
      <c r="W2588" s="13">
        <v>5.7</v>
      </c>
      <c r="X2588" s="7">
        <v>300</v>
      </c>
      <c r="Y2588" s="5">
        <v>1</v>
      </c>
    </row>
    <row r="2589" spans="1:25" ht="18.75">
      <c r="A2589" s="6">
        <v>46190</v>
      </c>
      <c r="B2589" s="6" t="s">
        <v>64</v>
      </c>
      <c r="C2589" s="13">
        <v>11</v>
      </c>
      <c r="D2589" s="13" t="s">
        <v>35</v>
      </c>
      <c r="E2589" s="13">
        <v>36</v>
      </c>
      <c r="F2589" s="13" t="s">
        <v>36</v>
      </c>
      <c r="G2589" s="13" t="s">
        <v>29</v>
      </c>
      <c r="H2589" s="13">
        <v>1.9</v>
      </c>
      <c r="I2589" s="13">
        <v>6.5</v>
      </c>
      <c r="J2589" s="13">
        <v>640</v>
      </c>
      <c r="K2589" s="13" t="s">
        <v>62</v>
      </c>
      <c r="L2589" s="13" t="s">
        <v>62</v>
      </c>
      <c r="M2589" s="13">
        <v>2.4</v>
      </c>
      <c r="N2589" s="13">
        <v>6.7</v>
      </c>
      <c r="O2589" s="13">
        <v>180</v>
      </c>
      <c r="P2589" s="13" t="s">
        <v>62</v>
      </c>
      <c r="Q2589" s="13" t="s">
        <v>62</v>
      </c>
      <c r="R2589" s="13">
        <v>150</v>
      </c>
      <c r="S2589" s="13">
        <v>60.5</v>
      </c>
      <c r="T2589" s="13">
        <v>297.60000000000002</v>
      </c>
      <c r="U2589" s="13" t="s">
        <v>62</v>
      </c>
      <c r="V2589" s="13">
        <v>2.5</v>
      </c>
      <c r="W2589" s="13">
        <v>5.7</v>
      </c>
      <c r="X2589" s="7">
        <v>300</v>
      </c>
      <c r="Y2589" s="5">
        <v>1</v>
      </c>
    </row>
    <row r="2590" spans="1:25" ht="18.75">
      <c r="A2590" s="6">
        <v>46190</v>
      </c>
      <c r="B2590" s="6" t="s">
        <v>64</v>
      </c>
      <c r="C2590" s="13">
        <v>11</v>
      </c>
      <c r="D2590" s="13" t="s">
        <v>35</v>
      </c>
      <c r="E2590" s="13">
        <v>37</v>
      </c>
      <c r="F2590" s="13" t="s">
        <v>37</v>
      </c>
      <c r="G2590" s="13" t="s">
        <v>29</v>
      </c>
      <c r="H2590" s="13">
        <v>1.6</v>
      </c>
      <c r="I2590" s="13">
        <v>7</v>
      </c>
      <c r="J2590" s="13">
        <v>650</v>
      </c>
      <c r="K2590" s="13" t="s">
        <v>62</v>
      </c>
      <c r="L2590" s="13" t="s">
        <v>62</v>
      </c>
      <c r="M2590" s="13">
        <v>2.1</v>
      </c>
      <c r="N2590" s="13">
        <v>6.7</v>
      </c>
      <c r="O2590" s="13">
        <v>180</v>
      </c>
      <c r="P2590" s="13" t="s">
        <v>62</v>
      </c>
      <c r="Q2590" s="13" t="s">
        <v>62</v>
      </c>
      <c r="R2590" s="13">
        <v>130</v>
      </c>
      <c r="S2590" s="13">
        <v>62.4</v>
      </c>
      <c r="T2590" s="13">
        <v>288.51</v>
      </c>
      <c r="U2590" s="13" t="s">
        <v>62</v>
      </c>
      <c r="V2590" s="13">
        <v>2.5</v>
      </c>
      <c r="W2590" s="13">
        <v>5.7</v>
      </c>
      <c r="X2590" s="7">
        <v>300</v>
      </c>
      <c r="Y2590" s="5">
        <v>1</v>
      </c>
    </row>
    <row r="2591" spans="1:25" ht="18.75">
      <c r="A2591" s="6">
        <v>46190</v>
      </c>
      <c r="B2591" s="6" t="s">
        <v>64</v>
      </c>
      <c r="C2591" s="13">
        <v>11</v>
      </c>
      <c r="D2591" s="13" t="s">
        <v>35</v>
      </c>
      <c r="E2591" s="13">
        <v>38</v>
      </c>
      <c r="F2591" s="13" t="s">
        <v>38</v>
      </c>
      <c r="G2591" s="13" t="s">
        <v>29</v>
      </c>
      <c r="H2591" s="13">
        <v>1.5</v>
      </c>
      <c r="I2591" s="13">
        <v>7</v>
      </c>
      <c r="J2591" s="13">
        <v>680</v>
      </c>
      <c r="K2591" s="13" t="s">
        <v>62</v>
      </c>
      <c r="L2591" s="13" t="s">
        <v>62</v>
      </c>
      <c r="M2591" s="13">
        <v>2</v>
      </c>
      <c r="N2591" s="13">
        <v>6.5</v>
      </c>
      <c r="O2591" s="13">
        <v>160</v>
      </c>
      <c r="P2591" s="13" t="s">
        <v>62</v>
      </c>
      <c r="Q2591" s="13" t="s">
        <v>62</v>
      </c>
      <c r="R2591" s="13">
        <v>130</v>
      </c>
      <c r="S2591" s="13">
        <v>50.6</v>
      </c>
      <c r="T2591" s="13">
        <v>316.2</v>
      </c>
      <c r="U2591" s="13" t="s">
        <v>62</v>
      </c>
      <c r="V2591" s="13">
        <v>2.5</v>
      </c>
      <c r="W2591" s="13">
        <v>5.7</v>
      </c>
      <c r="X2591" s="7">
        <v>300</v>
      </c>
      <c r="Y2591" s="5">
        <v>1</v>
      </c>
    </row>
    <row r="2592" spans="1:25" ht="18.75">
      <c r="A2592" s="6">
        <v>46190</v>
      </c>
      <c r="B2592" s="6" t="s">
        <v>64</v>
      </c>
      <c r="C2592" s="13">
        <v>11</v>
      </c>
      <c r="D2592" s="13" t="s">
        <v>39</v>
      </c>
      <c r="E2592" s="13">
        <v>39</v>
      </c>
      <c r="F2592" s="13" t="s">
        <v>40</v>
      </c>
      <c r="G2592" s="13" t="s">
        <v>29</v>
      </c>
      <c r="H2592" s="13">
        <v>1.6</v>
      </c>
      <c r="I2592" s="13">
        <v>7</v>
      </c>
      <c r="J2592" s="13">
        <v>620</v>
      </c>
      <c r="K2592" s="13" t="s">
        <v>62</v>
      </c>
      <c r="L2592" s="13" t="s">
        <v>62</v>
      </c>
      <c r="M2592" s="13">
        <v>2</v>
      </c>
      <c r="N2592" s="13">
        <v>6.5</v>
      </c>
      <c r="O2592" s="13">
        <v>170</v>
      </c>
      <c r="P2592" s="13" t="s">
        <v>62</v>
      </c>
      <c r="Q2592" s="13" t="s">
        <v>62</v>
      </c>
      <c r="R2592" s="13">
        <v>140</v>
      </c>
      <c r="S2592" s="13">
        <v>59</v>
      </c>
      <c r="T2592" s="13">
        <v>288.3</v>
      </c>
      <c r="U2592" s="13" t="s">
        <v>62</v>
      </c>
      <c r="V2592" s="13">
        <v>2.5</v>
      </c>
      <c r="W2592" s="13">
        <v>5.7</v>
      </c>
      <c r="X2592" s="7">
        <v>300</v>
      </c>
      <c r="Y2592" s="5">
        <v>1</v>
      </c>
    </row>
    <row r="2593" spans="1:25" ht="18.75">
      <c r="A2593" s="6">
        <v>46190</v>
      </c>
      <c r="B2593" s="6" t="s">
        <v>64</v>
      </c>
      <c r="C2593" s="13">
        <v>11</v>
      </c>
      <c r="D2593" s="13" t="s">
        <v>39</v>
      </c>
      <c r="E2593" s="13">
        <v>40</v>
      </c>
      <c r="F2593" s="13" t="s">
        <v>40</v>
      </c>
      <c r="G2593" s="13" t="s">
        <v>29</v>
      </c>
      <c r="H2593" s="13">
        <v>1.5</v>
      </c>
      <c r="I2593" s="13">
        <v>6.9</v>
      </c>
      <c r="J2593" s="13">
        <v>630</v>
      </c>
      <c r="K2593" s="13" t="s">
        <v>62</v>
      </c>
      <c r="L2593" s="13" t="s">
        <v>62</v>
      </c>
      <c r="M2593" s="13">
        <v>2.1</v>
      </c>
      <c r="N2593" s="13">
        <v>6.4</v>
      </c>
      <c r="O2593" s="13">
        <v>180</v>
      </c>
      <c r="P2593" s="13" t="s">
        <v>62</v>
      </c>
      <c r="Q2593" s="13" t="s">
        <v>62</v>
      </c>
      <c r="R2593" s="13">
        <v>140</v>
      </c>
      <c r="S2593" s="13">
        <v>61.4</v>
      </c>
      <c r="T2593" s="13">
        <v>292.95</v>
      </c>
      <c r="U2593" s="13" t="s">
        <v>62</v>
      </c>
      <c r="V2593" s="13">
        <v>2.5</v>
      </c>
      <c r="W2593" s="13">
        <v>5.7</v>
      </c>
      <c r="X2593" s="7">
        <v>300</v>
      </c>
      <c r="Y2593" s="5">
        <v>1</v>
      </c>
    </row>
    <row r="2594" spans="1:25" ht="18.75">
      <c r="A2594" s="6">
        <v>46190</v>
      </c>
      <c r="B2594" s="6" t="s">
        <v>64</v>
      </c>
      <c r="C2594" s="13">
        <v>11</v>
      </c>
      <c r="D2594" s="13" t="s">
        <v>39</v>
      </c>
      <c r="E2594" s="13">
        <v>41</v>
      </c>
      <c r="F2594" s="13" t="s">
        <v>40</v>
      </c>
      <c r="G2594" s="13" t="s">
        <v>29</v>
      </c>
      <c r="H2594" s="13">
        <v>1.5</v>
      </c>
      <c r="I2594" s="13">
        <v>6.9</v>
      </c>
      <c r="J2594" s="13">
        <v>680</v>
      </c>
      <c r="K2594" s="13" t="s">
        <v>62</v>
      </c>
      <c r="L2594" s="13" t="s">
        <v>62</v>
      </c>
      <c r="M2594" s="13">
        <v>2</v>
      </c>
      <c r="N2594" s="13">
        <v>6.2</v>
      </c>
      <c r="O2594" s="13">
        <v>190</v>
      </c>
      <c r="P2594" s="13" t="s">
        <v>62</v>
      </c>
      <c r="Q2594" s="13" t="s">
        <v>62</v>
      </c>
      <c r="R2594" s="13">
        <v>130</v>
      </c>
      <c r="S2594" s="13">
        <v>60.1</v>
      </c>
      <c r="T2594" s="13">
        <v>316.2</v>
      </c>
      <c r="U2594" s="13" t="s">
        <v>62</v>
      </c>
      <c r="V2594" s="13">
        <v>2.5</v>
      </c>
      <c r="W2594" s="13">
        <v>5.7</v>
      </c>
      <c r="X2594" s="7">
        <v>300</v>
      </c>
      <c r="Y2594" s="5">
        <v>1</v>
      </c>
    </row>
    <row r="2595" spans="1:25" ht="18.75">
      <c r="A2595" s="6">
        <v>46190</v>
      </c>
      <c r="B2595" s="6" t="s">
        <v>64</v>
      </c>
      <c r="C2595" s="13">
        <v>11</v>
      </c>
      <c r="D2595" s="13" t="s">
        <v>41</v>
      </c>
      <c r="E2595" s="13">
        <v>42</v>
      </c>
      <c r="F2595" s="13" t="s">
        <v>42</v>
      </c>
      <c r="G2595" s="13" t="s">
        <v>29</v>
      </c>
      <c r="H2595" s="13">
        <v>2</v>
      </c>
      <c r="I2595" s="13">
        <v>6.3</v>
      </c>
      <c r="J2595" s="13">
        <v>680</v>
      </c>
      <c r="K2595" s="13" t="s">
        <v>62</v>
      </c>
      <c r="L2595" s="13" t="s">
        <v>62</v>
      </c>
      <c r="M2595" s="13">
        <v>2.5</v>
      </c>
      <c r="N2595" s="13">
        <v>6.4</v>
      </c>
      <c r="O2595" s="13">
        <v>180</v>
      </c>
      <c r="P2595" s="13" t="s">
        <v>62</v>
      </c>
      <c r="Q2595" s="13" t="s">
        <v>62</v>
      </c>
      <c r="R2595" s="13">
        <v>230</v>
      </c>
      <c r="S2595" s="13">
        <v>56.9</v>
      </c>
      <c r="T2595" s="13">
        <v>316.2</v>
      </c>
      <c r="U2595" s="13" t="s">
        <v>62</v>
      </c>
      <c r="V2595" s="13">
        <v>2.5</v>
      </c>
      <c r="W2595" s="13">
        <v>5.7</v>
      </c>
      <c r="X2595" s="7">
        <v>300</v>
      </c>
      <c r="Y2595" s="5">
        <v>1</v>
      </c>
    </row>
    <row r="2596" spans="1:25" ht="18.75">
      <c r="A2596" s="6">
        <v>46190</v>
      </c>
      <c r="B2596" s="6" t="s">
        <v>64</v>
      </c>
      <c r="C2596" s="13">
        <v>11</v>
      </c>
      <c r="D2596" s="13" t="s">
        <v>41</v>
      </c>
      <c r="E2596" s="13">
        <v>43</v>
      </c>
      <c r="F2596" s="13" t="s">
        <v>42</v>
      </c>
      <c r="G2596" s="13" t="s">
        <v>29</v>
      </c>
      <c r="H2596" s="13">
        <v>2.1</v>
      </c>
      <c r="I2596" s="13">
        <v>6.2</v>
      </c>
      <c r="J2596" s="13">
        <v>660</v>
      </c>
      <c r="K2596" s="13" t="s">
        <v>62</v>
      </c>
      <c r="L2596" s="13" t="s">
        <v>62</v>
      </c>
      <c r="M2596" s="13">
        <v>2.5</v>
      </c>
      <c r="N2596" s="13">
        <v>6.3</v>
      </c>
      <c r="O2596" s="13">
        <v>180</v>
      </c>
      <c r="P2596" s="13" t="s">
        <v>62</v>
      </c>
      <c r="Q2596" s="13" t="s">
        <v>62</v>
      </c>
      <c r="R2596" s="13">
        <v>190</v>
      </c>
      <c r="S2596" s="13">
        <v>58.6</v>
      </c>
      <c r="T2596" s="13">
        <v>306.89999999999998</v>
      </c>
      <c r="U2596" s="13" t="s">
        <v>62</v>
      </c>
      <c r="V2596" s="13">
        <v>2.5</v>
      </c>
      <c r="W2596" s="13">
        <v>5.7</v>
      </c>
      <c r="X2596" s="7">
        <v>300</v>
      </c>
      <c r="Y2596" s="5">
        <v>1</v>
      </c>
    </row>
    <row r="2597" spans="1:25" ht="18.75">
      <c r="A2597" s="6">
        <v>46190</v>
      </c>
      <c r="B2597" s="6" t="s">
        <v>64</v>
      </c>
      <c r="C2597" s="13">
        <v>11</v>
      </c>
      <c r="D2597" s="13" t="s">
        <v>41</v>
      </c>
      <c r="E2597" s="13">
        <v>44</v>
      </c>
      <c r="F2597" s="13" t="s">
        <v>42</v>
      </c>
      <c r="G2597" s="13" t="s">
        <v>29</v>
      </c>
      <c r="H2597" s="13">
        <v>1.9</v>
      </c>
      <c r="I2597" s="13">
        <v>6.4</v>
      </c>
      <c r="J2597" s="13">
        <v>660</v>
      </c>
      <c r="K2597" s="13" t="s">
        <v>62</v>
      </c>
      <c r="L2597" s="13" t="s">
        <v>62</v>
      </c>
      <c r="M2597" s="13">
        <v>2.5</v>
      </c>
      <c r="N2597" s="13">
        <v>6.3</v>
      </c>
      <c r="O2597" s="13">
        <v>180</v>
      </c>
      <c r="P2597" s="13" t="s">
        <v>62</v>
      </c>
      <c r="Q2597" s="13" t="s">
        <v>62</v>
      </c>
      <c r="R2597" s="13">
        <v>240</v>
      </c>
      <c r="S2597" s="13">
        <v>58.6</v>
      </c>
      <c r="T2597" s="13">
        <v>306.89999999999998</v>
      </c>
      <c r="U2597" s="13" t="s">
        <v>62</v>
      </c>
      <c r="V2597" s="13">
        <v>2.5</v>
      </c>
      <c r="W2597" s="13">
        <v>5.7</v>
      </c>
      <c r="X2597" s="7">
        <v>300</v>
      </c>
      <c r="Y2597" s="5">
        <v>1</v>
      </c>
    </row>
    <row r="2598" spans="1:25" ht="18.75">
      <c r="A2598" s="6">
        <v>46190</v>
      </c>
      <c r="B2598" s="6" t="s">
        <v>64</v>
      </c>
      <c r="C2598" s="13">
        <v>12</v>
      </c>
      <c r="D2598" s="13" t="s">
        <v>43</v>
      </c>
      <c r="E2598" s="13">
        <v>45</v>
      </c>
      <c r="F2598" s="13" t="s">
        <v>44</v>
      </c>
      <c r="G2598" s="13" t="s">
        <v>29</v>
      </c>
      <c r="H2598" s="13">
        <v>2.2000000000000002</v>
      </c>
      <c r="I2598" s="13">
        <v>6.3</v>
      </c>
      <c r="J2598" s="13">
        <v>780</v>
      </c>
      <c r="K2598" s="13" t="s">
        <v>62</v>
      </c>
      <c r="L2598" s="13" t="s">
        <v>62</v>
      </c>
      <c r="M2598" s="13">
        <v>2.5</v>
      </c>
      <c r="N2598" s="13">
        <v>6.4</v>
      </c>
      <c r="O2598" s="13">
        <v>200</v>
      </c>
      <c r="P2598" s="13" t="s">
        <v>62</v>
      </c>
      <c r="Q2598" s="13" t="s">
        <v>62</v>
      </c>
      <c r="R2598" s="13">
        <v>220</v>
      </c>
      <c r="S2598" s="13">
        <v>55.1</v>
      </c>
      <c r="T2598" s="13">
        <v>362.7</v>
      </c>
      <c r="U2598" s="13" t="s">
        <v>62</v>
      </c>
      <c r="V2598" s="13">
        <v>2.5</v>
      </c>
      <c r="W2598" s="13">
        <v>5.7</v>
      </c>
      <c r="X2598" s="7">
        <v>300</v>
      </c>
      <c r="Y2598" s="5">
        <v>1</v>
      </c>
    </row>
    <row r="2599" spans="1:25" ht="18.75">
      <c r="A2599" s="6">
        <v>46190</v>
      </c>
      <c r="B2599" s="6" t="s">
        <v>64</v>
      </c>
      <c r="C2599" s="13">
        <v>12</v>
      </c>
      <c r="D2599" s="13" t="s">
        <v>43</v>
      </c>
      <c r="E2599" s="13">
        <v>46</v>
      </c>
      <c r="F2599" s="13" t="s">
        <v>45</v>
      </c>
      <c r="G2599" s="13" t="s">
        <v>29</v>
      </c>
      <c r="H2599" s="13">
        <v>2.2000000000000002</v>
      </c>
      <c r="I2599" s="13">
        <v>6.4</v>
      </c>
      <c r="J2599" s="13">
        <v>800</v>
      </c>
      <c r="K2599" s="13" t="s">
        <v>62</v>
      </c>
      <c r="L2599" s="13" t="s">
        <v>62</v>
      </c>
      <c r="M2599" s="13">
        <v>2.5</v>
      </c>
      <c r="N2599" s="13">
        <v>6.2</v>
      </c>
      <c r="O2599" s="13">
        <v>190</v>
      </c>
      <c r="P2599" s="13" t="s">
        <v>62</v>
      </c>
      <c r="Q2599" s="13" t="s">
        <v>62</v>
      </c>
      <c r="R2599" s="13">
        <v>220</v>
      </c>
      <c r="S2599" s="13">
        <v>51.1</v>
      </c>
      <c r="T2599" s="13">
        <v>372</v>
      </c>
      <c r="U2599" s="13" t="s">
        <v>62</v>
      </c>
      <c r="V2599" s="13">
        <v>2.5</v>
      </c>
      <c r="W2599" s="13">
        <v>5.7</v>
      </c>
      <c r="X2599" s="7">
        <v>300</v>
      </c>
      <c r="Y2599" s="5">
        <v>1</v>
      </c>
    </row>
    <row r="2600" spans="1:25" ht="18.75">
      <c r="A2600" s="6">
        <v>46190</v>
      </c>
      <c r="B2600" s="6" t="s">
        <v>64</v>
      </c>
      <c r="C2600" s="13">
        <v>12</v>
      </c>
      <c r="D2600" s="13" t="s">
        <v>43</v>
      </c>
      <c r="E2600" s="13">
        <v>47</v>
      </c>
      <c r="F2600" s="13" t="s">
        <v>46</v>
      </c>
      <c r="G2600" s="13" t="s">
        <v>29</v>
      </c>
      <c r="H2600" s="13">
        <v>2.4</v>
      </c>
      <c r="I2600" s="13">
        <v>6.4</v>
      </c>
      <c r="J2600" s="13">
        <v>770</v>
      </c>
      <c r="K2600" s="13" t="s">
        <v>62</v>
      </c>
      <c r="L2600" s="13" t="s">
        <v>62</v>
      </c>
      <c r="M2600" s="13">
        <v>2.5</v>
      </c>
      <c r="N2600" s="13">
        <v>6.4</v>
      </c>
      <c r="O2600" s="13">
        <v>200</v>
      </c>
      <c r="P2600" s="13" t="s">
        <v>62</v>
      </c>
      <c r="Q2600" s="13" t="s">
        <v>62</v>
      </c>
      <c r="R2600" s="13">
        <v>200</v>
      </c>
      <c r="S2600" s="13">
        <v>55.9</v>
      </c>
      <c r="T2600" s="13">
        <v>358.05</v>
      </c>
      <c r="U2600" s="13" t="s">
        <v>62</v>
      </c>
      <c r="V2600" s="13">
        <v>2.5</v>
      </c>
      <c r="W2600" s="13">
        <v>5.7</v>
      </c>
      <c r="X2600" s="7">
        <v>300</v>
      </c>
      <c r="Y2600" s="5">
        <v>1</v>
      </c>
    </row>
    <row r="2601" spans="1:25" ht="18.75">
      <c r="A2601" s="6">
        <v>46190</v>
      </c>
      <c r="B2601" s="6" t="s">
        <v>64</v>
      </c>
      <c r="C2601" s="13">
        <v>12</v>
      </c>
      <c r="D2601" s="13" t="s">
        <v>47</v>
      </c>
      <c r="E2601" s="13">
        <v>48</v>
      </c>
      <c r="F2601" s="13" t="s">
        <v>48</v>
      </c>
      <c r="G2601" s="13" t="s">
        <v>29</v>
      </c>
      <c r="H2601" s="13">
        <v>2.1</v>
      </c>
      <c r="I2601" s="13">
        <v>6.2</v>
      </c>
      <c r="J2601" s="13">
        <v>780</v>
      </c>
      <c r="K2601" s="13" t="s">
        <v>62</v>
      </c>
      <c r="L2601" s="13" t="s">
        <v>62</v>
      </c>
      <c r="M2601" s="13">
        <v>2.4</v>
      </c>
      <c r="N2601" s="13">
        <v>6.1</v>
      </c>
      <c r="O2601" s="13">
        <v>220</v>
      </c>
      <c r="P2601" s="13" t="s">
        <v>62</v>
      </c>
      <c r="Q2601" s="13" t="s">
        <v>62</v>
      </c>
      <c r="R2601" s="13">
        <v>230</v>
      </c>
      <c r="S2601" s="13">
        <v>60.7</v>
      </c>
      <c r="T2601" s="13">
        <v>362.7</v>
      </c>
      <c r="U2601" s="13" t="s">
        <v>62</v>
      </c>
      <c r="V2601" s="13">
        <v>2.5</v>
      </c>
      <c r="W2601" s="13">
        <v>5.7</v>
      </c>
      <c r="X2601" s="7">
        <v>300</v>
      </c>
      <c r="Y2601" s="5">
        <v>1</v>
      </c>
    </row>
    <row r="2602" spans="1:25" ht="18.75">
      <c r="A2602" s="6">
        <v>46190</v>
      </c>
      <c r="B2602" s="6" t="s">
        <v>64</v>
      </c>
      <c r="C2602" s="13">
        <v>12</v>
      </c>
      <c r="D2602" s="13" t="s">
        <v>47</v>
      </c>
      <c r="E2602" s="13">
        <v>49</v>
      </c>
      <c r="F2602" s="13" t="s">
        <v>49</v>
      </c>
      <c r="G2602" s="13" t="s">
        <v>29</v>
      </c>
      <c r="H2602" s="13">
        <v>2.4</v>
      </c>
      <c r="I2602" s="13">
        <v>6.1</v>
      </c>
      <c r="J2602" s="13">
        <v>820</v>
      </c>
      <c r="K2602" s="13" t="s">
        <v>62</v>
      </c>
      <c r="L2602" s="13" t="s">
        <v>62</v>
      </c>
      <c r="M2602" s="13">
        <v>2.7</v>
      </c>
      <c r="N2602" s="13">
        <v>6.2</v>
      </c>
      <c r="O2602" s="13">
        <v>200</v>
      </c>
      <c r="P2602" s="13" t="s">
        <v>62</v>
      </c>
      <c r="Q2602" s="13" t="s">
        <v>62</v>
      </c>
      <c r="R2602" s="13">
        <v>250</v>
      </c>
      <c r="S2602" s="13">
        <v>52.5</v>
      </c>
      <c r="T2602" s="13">
        <v>381.3</v>
      </c>
      <c r="U2602" s="13" t="s">
        <v>62</v>
      </c>
      <c r="V2602" s="13">
        <v>2.5</v>
      </c>
      <c r="W2602" s="13">
        <v>5.7</v>
      </c>
      <c r="X2602" s="7">
        <v>300</v>
      </c>
      <c r="Y2602" s="5">
        <v>1</v>
      </c>
    </row>
    <row r="2603" spans="1:25" ht="18.75">
      <c r="A2603" s="6">
        <v>46190</v>
      </c>
      <c r="B2603" s="6" t="s">
        <v>64</v>
      </c>
      <c r="C2603" s="13">
        <v>12</v>
      </c>
      <c r="D2603" s="13" t="s">
        <v>47</v>
      </c>
      <c r="E2603" s="13">
        <v>50</v>
      </c>
      <c r="F2603" s="13" t="s">
        <v>34</v>
      </c>
      <c r="G2603" s="13" t="s">
        <v>29</v>
      </c>
      <c r="H2603" s="13">
        <v>2.5</v>
      </c>
      <c r="I2603" s="13">
        <v>6.1</v>
      </c>
      <c r="J2603" s="13">
        <v>830</v>
      </c>
      <c r="K2603" s="13" t="s">
        <v>62</v>
      </c>
      <c r="L2603" s="13" t="s">
        <v>62</v>
      </c>
      <c r="M2603" s="13">
        <v>2.7</v>
      </c>
      <c r="N2603" s="13">
        <v>6.2</v>
      </c>
      <c r="O2603" s="13">
        <v>220</v>
      </c>
      <c r="P2603" s="13" t="s">
        <v>62</v>
      </c>
      <c r="Q2603" s="13" t="s">
        <v>62</v>
      </c>
      <c r="R2603" s="13">
        <v>200</v>
      </c>
      <c r="S2603" s="13">
        <v>57</v>
      </c>
      <c r="T2603" s="13">
        <v>385.95</v>
      </c>
      <c r="U2603" s="13" t="s">
        <v>62</v>
      </c>
      <c r="V2603" s="13">
        <v>2.5</v>
      </c>
      <c r="W2603" s="13">
        <v>5.7</v>
      </c>
      <c r="X2603" s="7">
        <v>300</v>
      </c>
      <c r="Y2603" s="5">
        <v>1</v>
      </c>
    </row>
    <row r="2604" spans="1:25" ht="18.75">
      <c r="A2604" s="6">
        <v>46190</v>
      </c>
      <c r="B2604" s="6" t="s">
        <v>64</v>
      </c>
      <c r="C2604" s="13">
        <v>12</v>
      </c>
      <c r="D2604" s="13" t="s">
        <v>50</v>
      </c>
      <c r="E2604" s="13">
        <v>51</v>
      </c>
      <c r="F2604" s="13" t="s">
        <v>51</v>
      </c>
      <c r="G2604" s="13" t="s">
        <v>29</v>
      </c>
      <c r="H2604" s="13">
        <v>2.5</v>
      </c>
      <c r="I2604" s="13">
        <v>6.2</v>
      </c>
      <c r="J2604" s="13">
        <v>800</v>
      </c>
      <c r="K2604" s="13" t="s">
        <v>62</v>
      </c>
      <c r="L2604" s="13" t="s">
        <v>62</v>
      </c>
      <c r="M2604" s="13">
        <v>2.9</v>
      </c>
      <c r="N2604" s="13">
        <v>6.4</v>
      </c>
      <c r="O2604" s="13">
        <v>220</v>
      </c>
      <c r="P2604" s="13" t="s">
        <v>62</v>
      </c>
      <c r="Q2604" s="13" t="s">
        <v>62</v>
      </c>
      <c r="R2604" s="13">
        <v>200</v>
      </c>
      <c r="S2604" s="13">
        <v>59.1</v>
      </c>
      <c r="T2604" s="13">
        <v>372</v>
      </c>
      <c r="U2604" s="13" t="s">
        <v>62</v>
      </c>
      <c r="V2604" s="13">
        <v>2.5</v>
      </c>
      <c r="W2604" s="13">
        <v>5.7</v>
      </c>
      <c r="X2604" s="7">
        <v>300</v>
      </c>
      <c r="Y2604" s="5">
        <v>1</v>
      </c>
    </row>
    <row r="2605" spans="1:25" ht="18.75">
      <c r="A2605" s="6">
        <v>46190</v>
      </c>
      <c r="B2605" s="6" t="s">
        <v>64</v>
      </c>
      <c r="C2605" s="13">
        <v>12</v>
      </c>
      <c r="D2605" s="13" t="s">
        <v>50</v>
      </c>
      <c r="E2605" s="13">
        <v>52</v>
      </c>
      <c r="F2605" s="13" t="s">
        <v>52</v>
      </c>
      <c r="G2605" s="13" t="s">
        <v>29</v>
      </c>
      <c r="H2605" s="13">
        <v>2.2000000000000002</v>
      </c>
      <c r="I2605" s="13">
        <v>6.3</v>
      </c>
      <c r="J2605" s="13">
        <v>820</v>
      </c>
      <c r="K2605" s="13" t="s">
        <v>62</v>
      </c>
      <c r="L2605" s="13" t="s">
        <v>62</v>
      </c>
      <c r="M2605" s="13">
        <v>1.7</v>
      </c>
      <c r="N2605" s="13">
        <v>6.5</v>
      </c>
      <c r="O2605" s="13">
        <v>220</v>
      </c>
      <c r="P2605" s="13" t="s">
        <v>62</v>
      </c>
      <c r="Q2605" s="13" t="s">
        <v>62</v>
      </c>
      <c r="R2605" s="13">
        <v>160</v>
      </c>
      <c r="S2605" s="13">
        <v>57.7</v>
      </c>
      <c r="T2605" s="13">
        <v>381.3</v>
      </c>
      <c r="U2605" s="13" t="s">
        <v>62</v>
      </c>
      <c r="V2605" s="13">
        <v>2.5</v>
      </c>
      <c r="W2605" s="13">
        <v>5.7</v>
      </c>
      <c r="X2605" s="7">
        <v>300</v>
      </c>
      <c r="Y2605" s="5">
        <v>1</v>
      </c>
    </row>
    <row r="2606" spans="1:25" ht="18.75">
      <c r="A2606" s="6">
        <v>46190</v>
      </c>
      <c r="B2606" s="6" t="s">
        <v>64</v>
      </c>
      <c r="C2606" s="13">
        <v>12</v>
      </c>
      <c r="D2606" s="13" t="s">
        <v>50</v>
      </c>
      <c r="E2606" s="13">
        <v>53</v>
      </c>
      <c r="F2606" s="13" t="s">
        <v>53</v>
      </c>
      <c r="G2606" s="13" t="s">
        <v>29</v>
      </c>
      <c r="H2606" s="13">
        <v>2.4</v>
      </c>
      <c r="I2606" s="13">
        <v>6.1</v>
      </c>
      <c r="J2606" s="13">
        <v>790</v>
      </c>
      <c r="K2606" s="13" t="s">
        <v>62</v>
      </c>
      <c r="L2606" s="13" t="s">
        <v>62</v>
      </c>
      <c r="M2606" s="13">
        <v>2.7</v>
      </c>
      <c r="N2606" s="13">
        <v>6.4</v>
      </c>
      <c r="O2606" s="13">
        <v>220</v>
      </c>
      <c r="P2606" s="13" t="s">
        <v>62</v>
      </c>
      <c r="Q2606" s="13" t="s">
        <v>62</v>
      </c>
      <c r="R2606" s="13">
        <v>200</v>
      </c>
      <c r="S2606" s="13">
        <v>59.9</v>
      </c>
      <c r="T2606" s="13">
        <v>367.35</v>
      </c>
      <c r="U2606" s="13" t="s">
        <v>62</v>
      </c>
      <c r="V2606" s="13">
        <v>2.5</v>
      </c>
      <c r="W2606" s="13">
        <v>5.7</v>
      </c>
      <c r="X2606" s="7">
        <v>300</v>
      </c>
      <c r="Y2606" s="5">
        <v>1</v>
      </c>
    </row>
    <row r="2607" spans="1:25" ht="18.75">
      <c r="A2607" s="6">
        <v>46190</v>
      </c>
      <c r="B2607" s="6" t="s">
        <v>64</v>
      </c>
      <c r="C2607" s="13">
        <v>8</v>
      </c>
      <c r="D2607" s="13" t="s">
        <v>54</v>
      </c>
      <c r="E2607" s="13">
        <v>1</v>
      </c>
      <c r="F2607" s="13" t="s">
        <v>28</v>
      </c>
      <c r="G2607" s="13" t="s">
        <v>29</v>
      </c>
      <c r="H2607" s="13">
        <v>2.7</v>
      </c>
      <c r="I2607" s="13">
        <v>6.2</v>
      </c>
      <c r="J2607" s="13">
        <v>620</v>
      </c>
      <c r="K2607" s="13" t="s">
        <v>62</v>
      </c>
      <c r="L2607" s="13" t="s">
        <v>62</v>
      </c>
      <c r="M2607" s="13">
        <v>3</v>
      </c>
      <c r="N2607" s="13">
        <v>5.6</v>
      </c>
      <c r="O2607" s="13">
        <v>170</v>
      </c>
      <c r="P2607" s="13" t="s">
        <v>62</v>
      </c>
      <c r="Q2607" s="13" t="s">
        <v>62</v>
      </c>
      <c r="R2607" s="13">
        <v>180</v>
      </c>
      <c r="S2607" s="13">
        <v>59</v>
      </c>
      <c r="T2607" s="13">
        <v>288.3</v>
      </c>
      <c r="U2607" s="13" t="s">
        <v>62</v>
      </c>
      <c r="V2607" s="13">
        <v>2.8</v>
      </c>
      <c r="W2607" s="13">
        <v>5.6</v>
      </c>
      <c r="X2607" s="7">
        <v>300</v>
      </c>
      <c r="Y2607" s="5">
        <v>1</v>
      </c>
    </row>
    <row r="2608" spans="1:25" ht="18.75">
      <c r="A2608" s="6">
        <v>46190</v>
      </c>
      <c r="B2608" s="6" t="s">
        <v>64</v>
      </c>
      <c r="C2608" s="13">
        <v>8</v>
      </c>
      <c r="D2608" s="13" t="s">
        <v>54</v>
      </c>
      <c r="E2608" s="13">
        <v>2</v>
      </c>
      <c r="F2608" s="13" t="s">
        <v>28</v>
      </c>
      <c r="G2608" s="13" t="s">
        <v>29</v>
      </c>
      <c r="H2608" s="13">
        <v>2.6</v>
      </c>
      <c r="I2608" s="13">
        <v>6.2</v>
      </c>
      <c r="J2608" s="13">
        <v>620</v>
      </c>
      <c r="K2608" s="13" t="s">
        <v>62</v>
      </c>
      <c r="L2608" s="13" t="s">
        <v>62</v>
      </c>
      <c r="M2608" s="13">
        <v>3</v>
      </c>
      <c r="N2608" s="13">
        <v>5.7</v>
      </c>
      <c r="O2608" s="13">
        <v>160</v>
      </c>
      <c r="P2608" s="13" t="s">
        <v>62</v>
      </c>
      <c r="Q2608" s="13" t="s">
        <v>62</v>
      </c>
      <c r="R2608" s="13">
        <v>170</v>
      </c>
      <c r="S2608" s="13">
        <v>55.5</v>
      </c>
      <c r="T2608" s="13">
        <v>288.3</v>
      </c>
      <c r="U2608" s="13" t="s">
        <v>62</v>
      </c>
      <c r="V2608" s="13">
        <v>2.8</v>
      </c>
      <c r="W2608" s="13">
        <v>5.6</v>
      </c>
      <c r="X2608" s="7">
        <v>300</v>
      </c>
      <c r="Y2608" s="5">
        <v>1</v>
      </c>
    </row>
    <row r="2609" spans="1:25" ht="18.75">
      <c r="A2609" s="6">
        <v>46190</v>
      </c>
      <c r="B2609" s="6" t="s">
        <v>64</v>
      </c>
      <c r="C2609" s="13">
        <v>8</v>
      </c>
      <c r="D2609" s="13" t="s">
        <v>54</v>
      </c>
      <c r="E2609" s="13">
        <v>3</v>
      </c>
      <c r="F2609" s="13" t="s">
        <v>28</v>
      </c>
      <c r="G2609" s="13" t="s">
        <v>29</v>
      </c>
      <c r="H2609" s="13">
        <v>2.5</v>
      </c>
      <c r="I2609" s="13">
        <v>6.3</v>
      </c>
      <c r="J2609" s="13">
        <v>600</v>
      </c>
      <c r="K2609" s="13" t="s">
        <v>62</v>
      </c>
      <c r="L2609" s="13" t="s">
        <v>62</v>
      </c>
      <c r="M2609" s="13">
        <v>2.9</v>
      </c>
      <c r="N2609" s="13">
        <v>5.6</v>
      </c>
      <c r="O2609" s="13">
        <v>160</v>
      </c>
      <c r="P2609" s="13" t="s">
        <v>62</v>
      </c>
      <c r="Q2609" s="13" t="s">
        <v>62</v>
      </c>
      <c r="R2609" s="13">
        <v>170</v>
      </c>
      <c r="S2609" s="13">
        <v>57.4</v>
      </c>
      <c r="T2609" s="13">
        <v>279</v>
      </c>
      <c r="U2609" s="13" t="s">
        <v>62</v>
      </c>
      <c r="V2609" s="13">
        <v>2.8</v>
      </c>
      <c r="W2609" s="13">
        <v>5.6</v>
      </c>
      <c r="X2609" s="7">
        <v>300</v>
      </c>
      <c r="Y2609" s="5">
        <v>1</v>
      </c>
    </row>
    <row r="2610" spans="1:25" ht="18.75">
      <c r="A2610" s="6">
        <v>46190</v>
      </c>
      <c r="B2610" s="6" t="s">
        <v>64</v>
      </c>
      <c r="C2610" s="13">
        <v>8</v>
      </c>
      <c r="D2610" s="13" t="s">
        <v>55</v>
      </c>
      <c r="E2610" s="13">
        <v>4</v>
      </c>
      <c r="F2610" s="13" t="s">
        <v>28</v>
      </c>
      <c r="G2610" s="13" t="s">
        <v>29</v>
      </c>
      <c r="H2610" s="13">
        <v>2.5</v>
      </c>
      <c r="I2610" s="13">
        <v>6.2</v>
      </c>
      <c r="J2610" s="13">
        <v>680</v>
      </c>
      <c r="K2610" s="13" t="s">
        <v>62</v>
      </c>
      <c r="L2610" s="13" t="s">
        <v>62</v>
      </c>
      <c r="M2610" s="13">
        <v>3</v>
      </c>
      <c r="N2610" s="13">
        <v>5.7</v>
      </c>
      <c r="O2610" s="13">
        <v>170</v>
      </c>
      <c r="P2610" s="13" t="s">
        <v>62</v>
      </c>
      <c r="Q2610" s="13"/>
      <c r="R2610" s="13">
        <v>180</v>
      </c>
      <c r="S2610" s="13">
        <v>53.8</v>
      </c>
      <c r="T2610" s="13">
        <v>316.2</v>
      </c>
      <c r="U2610" s="13" t="s">
        <v>62</v>
      </c>
      <c r="V2610" s="13">
        <v>2.8</v>
      </c>
      <c r="W2610" s="13">
        <v>5.6</v>
      </c>
      <c r="X2610" s="7">
        <v>300</v>
      </c>
      <c r="Y2610" s="5">
        <v>1</v>
      </c>
    </row>
    <row r="2611" spans="1:25" ht="18.75">
      <c r="A2611" s="6">
        <v>46190</v>
      </c>
      <c r="B2611" s="6" t="s">
        <v>64</v>
      </c>
      <c r="C2611" s="13">
        <v>8</v>
      </c>
      <c r="D2611" s="13" t="s">
        <v>55</v>
      </c>
      <c r="E2611" s="13">
        <v>5</v>
      </c>
      <c r="F2611" s="13" t="s">
        <v>28</v>
      </c>
      <c r="G2611" s="13" t="s">
        <v>29</v>
      </c>
      <c r="H2611" s="13">
        <v>2.6</v>
      </c>
      <c r="I2611" s="13">
        <v>6.2</v>
      </c>
      <c r="J2611" s="13">
        <v>620</v>
      </c>
      <c r="K2611" s="13" t="s">
        <v>62</v>
      </c>
      <c r="L2611" s="13" t="s">
        <v>62</v>
      </c>
      <c r="M2611" s="13">
        <v>2.9</v>
      </c>
      <c r="N2611" s="13">
        <v>5.8</v>
      </c>
      <c r="O2611" s="13">
        <v>150</v>
      </c>
      <c r="P2611" s="13" t="s">
        <v>62</v>
      </c>
      <c r="Q2611" s="13"/>
      <c r="R2611" s="13">
        <v>180</v>
      </c>
      <c r="S2611" s="13">
        <v>52</v>
      </c>
      <c r="T2611" s="13">
        <v>288.3</v>
      </c>
      <c r="U2611" s="13" t="s">
        <v>62</v>
      </c>
      <c r="V2611" s="13">
        <v>2.8</v>
      </c>
      <c r="W2611" s="13">
        <v>5.6</v>
      </c>
      <c r="X2611" s="7">
        <v>300</v>
      </c>
      <c r="Y2611" s="5">
        <v>1</v>
      </c>
    </row>
    <row r="2612" spans="1:25" ht="18.75">
      <c r="A2612" s="6">
        <v>46190</v>
      </c>
      <c r="B2612" s="6" t="s">
        <v>64</v>
      </c>
      <c r="C2612" s="13">
        <v>8</v>
      </c>
      <c r="D2612" s="13" t="s">
        <v>55</v>
      </c>
      <c r="E2612" s="13">
        <v>6</v>
      </c>
      <c r="F2612" s="13" t="s">
        <v>28</v>
      </c>
      <c r="G2612" s="13" t="s">
        <v>29</v>
      </c>
      <c r="H2612" s="13">
        <v>2.6</v>
      </c>
      <c r="I2612" s="13">
        <v>6.2</v>
      </c>
      <c r="J2612" s="13">
        <v>610</v>
      </c>
      <c r="K2612" s="13" t="s">
        <v>62</v>
      </c>
      <c r="L2612" s="13" t="s">
        <v>62</v>
      </c>
      <c r="M2612" s="13">
        <v>2.9</v>
      </c>
      <c r="N2612" s="13">
        <v>5.7</v>
      </c>
      <c r="O2612" s="13">
        <v>160</v>
      </c>
      <c r="P2612" s="13" t="s">
        <v>62</v>
      </c>
      <c r="Q2612" s="13"/>
      <c r="R2612" s="13">
        <v>170</v>
      </c>
      <c r="S2612" s="13">
        <v>56.4</v>
      </c>
      <c r="T2612" s="13">
        <v>283.64999999999998</v>
      </c>
      <c r="U2612" s="13" t="s">
        <v>62</v>
      </c>
      <c r="V2612" s="13">
        <v>2.8</v>
      </c>
      <c r="W2612" s="13">
        <v>5.6</v>
      </c>
      <c r="X2612" s="7">
        <v>300</v>
      </c>
      <c r="Y2612" s="5">
        <v>1</v>
      </c>
    </row>
    <row r="2613" spans="1:25" ht="18.75">
      <c r="A2613" s="6">
        <v>46190</v>
      </c>
      <c r="B2613" s="6" t="s">
        <v>64</v>
      </c>
      <c r="C2613" s="13">
        <v>8</v>
      </c>
      <c r="D2613" s="13" t="s">
        <v>55</v>
      </c>
      <c r="E2613" s="13">
        <v>7</v>
      </c>
      <c r="F2613" s="13" t="s">
        <v>28</v>
      </c>
      <c r="G2613" s="13" t="s">
        <v>29</v>
      </c>
      <c r="H2613" s="13">
        <v>2.4</v>
      </c>
      <c r="I2613" s="13">
        <v>6.3</v>
      </c>
      <c r="J2613" s="13">
        <v>620</v>
      </c>
      <c r="K2613" s="13" t="s">
        <v>62</v>
      </c>
      <c r="L2613" s="13" t="s">
        <v>62</v>
      </c>
      <c r="M2613" s="13">
        <v>2.7</v>
      </c>
      <c r="N2613" s="13">
        <v>5.8</v>
      </c>
      <c r="O2613" s="13">
        <v>170</v>
      </c>
      <c r="P2613" s="13" t="s">
        <v>62</v>
      </c>
      <c r="Q2613" s="13"/>
      <c r="R2613" s="13">
        <v>190</v>
      </c>
      <c r="S2613" s="13">
        <v>59</v>
      </c>
      <c r="T2613" s="13">
        <v>288.3</v>
      </c>
      <c r="U2613" s="13" t="s">
        <v>62</v>
      </c>
      <c r="V2613" s="13">
        <v>2.8</v>
      </c>
      <c r="W2613" s="13">
        <v>5.6</v>
      </c>
      <c r="X2613" s="7">
        <v>300</v>
      </c>
      <c r="Y2613" s="5">
        <v>1</v>
      </c>
    </row>
    <row r="2614" spans="1:25" ht="18.75">
      <c r="A2614" s="6">
        <v>46190</v>
      </c>
      <c r="B2614" s="6" t="s">
        <v>64</v>
      </c>
      <c r="C2614" s="13">
        <v>8</v>
      </c>
      <c r="D2614" s="13" t="s">
        <v>55</v>
      </c>
      <c r="E2614" s="13">
        <v>8</v>
      </c>
      <c r="F2614" s="13" t="s">
        <v>28</v>
      </c>
      <c r="G2614" s="13" t="s">
        <v>29</v>
      </c>
      <c r="H2614" s="13">
        <v>2.4</v>
      </c>
      <c r="I2614" s="13">
        <v>6.2</v>
      </c>
      <c r="J2614" s="13">
        <v>660</v>
      </c>
      <c r="K2614" s="13" t="s">
        <v>62</v>
      </c>
      <c r="L2614" s="13" t="s">
        <v>62</v>
      </c>
      <c r="M2614" s="13">
        <v>2.9</v>
      </c>
      <c r="N2614" s="13">
        <v>5.5</v>
      </c>
      <c r="O2614" s="13">
        <v>180</v>
      </c>
      <c r="P2614" s="13" t="s">
        <v>62</v>
      </c>
      <c r="Q2614" s="13"/>
      <c r="R2614" s="13">
        <v>190</v>
      </c>
      <c r="S2614" s="13">
        <v>58.6</v>
      </c>
      <c r="T2614" s="13">
        <v>306.89999999999998</v>
      </c>
      <c r="U2614" s="13" t="s">
        <v>62</v>
      </c>
      <c r="V2614" s="13">
        <v>2.8</v>
      </c>
      <c r="W2614" s="13">
        <v>5.6</v>
      </c>
      <c r="X2614" s="7">
        <v>300</v>
      </c>
      <c r="Y2614" s="5">
        <v>1</v>
      </c>
    </row>
    <row r="2615" spans="1:25" ht="18.75">
      <c r="A2615" s="6">
        <v>46190</v>
      </c>
      <c r="B2615" s="6" t="s">
        <v>64</v>
      </c>
      <c r="C2615" s="13">
        <v>8</v>
      </c>
      <c r="D2615" s="13" t="s">
        <v>56</v>
      </c>
      <c r="E2615" s="13">
        <v>10</v>
      </c>
      <c r="F2615" s="13" t="s">
        <v>28</v>
      </c>
      <c r="G2615" s="13" t="s">
        <v>29</v>
      </c>
      <c r="H2615" s="13">
        <v>2.6</v>
      </c>
      <c r="I2615" s="13">
        <v>6.3</v>
      </c>
      <c r="J2615" s="13">
        <v>760</v>
      </c>
      <c r="K2615" s="13" t="s">
        <v>62</v>
      </c>
      <c r="L2615" s="13" t="s">
        <v>62</v>
      </c>
      <c r="M2615" s="13">
        <v>2.8</v>
      </c>
      <c r="N2615" s="13">
        <v>5.3</v>
      </c>
      <c r="O2615" s="13">
        <v>200</v>
      </c>
      <c r="P2615" s="13" t="s">
        <v>62</v>
      </c>
      <c r="Q2615" s="13" t="s">
        <v>62</v>
      </c>
      <c r="R2615" s="13">
        <v>220</v>
      </c>
      <c r="S2615" s="13">
        <v>56.6</v>
      </c>
      <c r="T2615" s="13">
        <v>353.4</v>
      </c>
      <c r="U2615" s="13" t="s">
        <v>62</v>
      </c>
      <c r="V2615" s="13">
        <v>2.8</v>
      </c>
      <c r="W2615" s="13">
        <v>5.6</v>
      </c>
      <c r="X2615" s="7">
        <v>300</v>
      </c>
      <c r="Y2615" s="5">
        <v>1</v>
      </c>
    </row>
    <row r="2616" spans="1:25" ht="18.75">
      <c r="A2616" s="6">
        <v>46190</v>
      </c>
      <c r="B2616" s="6" t="s">
        <v>64</v>
      </c>
      <c r="C2616" s="13">
        <v>8</v>
      </c>
      <c r="D2616" s="13" t="s">
        <v>56</v>
      </c>
      <c r="E2616" s="13">
        <v>11</v>
      </c>
      <c r="F2616" s="13" t="s">
        <v>28</v>
      </c>
      <c r="G2616" s="13" t="s">
        <v>29</v>
      </c>
      <c r="H2616" s="13">
        <v>2.5</v>
      </c>
      <c r="I2616" s="13">
        <v>6.3</v>
      </c>
      <c r="J2616" s="13">
        <v>750</v>
      </c>
      <c r="K2616" s="13" t="s">
        <v>62</v>
      </c>
      <c r="L2616" s="13" t="s">
        <v>62</v>
      </c>
      <c r="M2616" s="13">
        <v>2.9</v>
      </c>
      <c r="N2616" s="13">
        <v>5.6</v>
      </c>
      <c r="O2616" s="13">
        <v>200</v>
      </c>
      <c r="P2616" s="13" t="s">
        <v>62</v>
      </c>
      <c r="Q2616" s="13" t="s">
        <v>62</v>
      </c>
      <c r="R2616" s="13">
        <v>190</v>
      </c>
      <c r="S2616" s="13">
        <v>57.4</v>
      </c>
      <c r="T2616" s="13">
        <v>348.75</v>
      </c>
      <c r="U2616" s="13" t="s">
        <v>62</v>
      </c>
      <c r="V2616" s="13">
        <v>2.8</v>
      </c>
      <c r="W2616" s="13">
        <v>5.6</v>
      </c>
      <c r="X2616" s="7">
        <v>300</v>
      </c>
      <c r="Y2616" s="5">
        <v>1</v>
      </c>
    </row>
    <row r="2617" spans="1:25" ht="18.75">
      <c r="A2617" s="6">
        <v>46190</v>
      </c>
      <c r="B2617" s="6" t="s">
        <v>64</v>
      </c>
      <c r="C2617" s="13">
        <v>8</v>
      </c>
      <c r="D2617" s="13" t="s">
        <v>56</v>
      </c>
      <c r="E2617" s="13">
        <v>9</v>
      </c>
      <c r="F2617" s="13" t="s">
        <v>28</v>
      </c>
      <c r="G2617" s="13" t="s">
        <v>29</v>
      </c>
      <c r="H2617" s="13">
        <v>2.4</v>
      </c>
      <c r="I2617" s="13">
        <v>6.4</v>
      </c>
      <c r="J2617" s="13">
        <v>800</v>
      </c>
      <c r="K2617" s="13" t="s">
        <v>62</v>
      </c>
      <c r="L2617" s="13" t="s">
        <v>62</v>
      </c>
      <c r="M2617" s="13">
        <v>2.9</v>
      </c>
      <c r="N2617" s="13">
        <v>5.6</v>
      </c>
      <c r="O2617" s="13">
        <v>190</v>
      </c>
      <c r="P2617" s="13" t="s">
        <v>62</v>
      </c>
      <c r="Q2617" s="13" t="s">
        <v>62</v>
      </c>
      <c r="R2617" s="13">
        <v>190</v>
      </c>
      <c r="S2617" s="13">
        <v>51.1</v>
      </c>
      <c r="T2617" s="13">
        <v>372</v>
      </c>
      <c r="U2617" s="13" t="s">
        <v>62</v>
      </c>
      <c r="V2617" s="13">
        <v>2.8</v>
      </c>
      <c r="W2617" s="13">
        <v>5.6</v>
      </c>
      <c r="X2617" s="7">
        <v>300</v>
      </c>
      <c r="Y2617" s="5">
        <v>1</v>
      </c>
    </row>
    <row r="2618" spans="1:25" ht="18.75">
      <c r="A2618" s="6">
        <v>46190</v>
      </c>
      <c r="B2618" s="6" t="s">
        <v>64</v>
      </c>
      <c r="C2618" s="13">
        <v>9</v>
      </c>
      <c r="D2618" s="13" t="s">
        <v>57</v>
      </c>
      <c r="E2618" s="13">
        <v>12</v>
      </c>
      <c r="F2618" s="13" t="s">
        <v>58</v>
      </c>
      <c r="G2618" s="13" t="s">
        <v>29</v>
      </c>
      <c r="H2618" s="13">
        <v>2.2000000000000002</v>
      </c>
      <c r="I2618" s="13">
        <v>6.5</v>
      </c>
      <c r="J2618" s="13">
        <v>640</v>
      </c>
      <c r="K2618" s="13" t="s">
        <v>62</v>
      </c>
      <c r="L2618" s="13" t="s">
        <v>62</v>
      </c>
      <c r="M2618" s="13">
        <v>1.9</v>
      </c>
      <c r="N2618" s="13">
        <v>6.5</v>
      </c>
      <c r="O2618" s="13">
        <v>180</v>
      </c>
      <c r="P2618" s="13" t="s">
        <v>62</v>
      </c>
      <c r="Q2618" s="13" t="s">
        <v>62</v>
      </c>
      <c r="R2618" s="13">
        <v>100</v>
      </c>
      <c r="S2618" s="13">
        <v>60.5</v>
      </c>
      <c r="T2618" s="13">
        <v>297.60000000000002</v>
      </c>
      <c r="U2618" s="13" t="s">
        <v>62</v>
      </c>
      <c r="V2618" s="13">
        <v>2.5</v>
      </c>
      <c r="W2618" s="13">
        <v>5.5</v>
      </c>
      <c r="X2618" s="7">
        <v>300</v>
      </c>
      <c r="Y2618" s="5">
        <v>1</v>
      </c>
    </row>
    <row r="2619" spans="1:25" ht="18.75">
      <c r="A2619" s="6">
        <v>46190</v>
      </c>
      <c r="B2619" s="6" t="s">
        <v>64</v>
      </c>
      <c r="C2619" s="13">
        <v>9</v>
      </c>
      <c r="D2619" s="13" t="s">
        <v>57</v>
      </c>
      <c r="E2619" s="13">
        <v>13</v>
      </c>
      <c r="F2619" s="13" t="s">
        <v>58</v>
      </c>
      <c r="G2619" s="13" t="s">
        <v>29</v>
      </c>
      <c r="H2619" s="13">
        <v>2.2999999999999998</v>
      </c>
      <c r="I2619" s="13">
        <v>6.3</v>
      </c>
      <c r="J2619" s="13">
        <v>670</v>
      </c>
      <c r="K2619" s="13" t="s">
        <v>62</v>
      </c>
      <c r="L2619" s="13" t="s">
        <v>62</v>
      </c>
      <c r="M2619" s="13">
        <v>2.4</v>
      </c>
      <c r="N2619" s="13">
        <v>5.4</v>
      </c>
      <c r="O2619" s="13">
        <v>180</v>
      </c>
      <c r="P2619" s="13" t="s">
        <v>62</v>
      </c>
      <c r="Q2619" s="13" t="s">
        <v>62</v>
      </c>
      <c r="R2619" s="13">
        <v>130</v>
      </c>
      <c r="S2619" s="13">
        <v>57.8</v>
      </c>
      <c r="T2619" s="13">
        <v>311.55</v>
      </c>
      <c r="U2619" s="13" t="s">
        <v>62</v>
      </c>
      <c r="V2619" s="13">
        <v>2.5</v>
      </c>
      <c r="W2619" s="13">
        <v>5.5</v>
      </c>
      <c r="X2619" s="7">
        <v>300</v>
      </c>
      <c r="Y2619" s="5">
        <v>1</v>
      </c>
    </row>
    <row r="2620" spans="1:25" ht="18.75">
      <c r="A2620" s="6">
        <v>46190</v>
      </c>
      <c r="B2620" s="6" t="s">
        <v>64</v>
      </c>
      <c r="C2620" s="13">
        <v>9</v>
      </c>
      <c r="D2620" s="13" t="s">
        <v>57</v>
      </c>
      <c r="E2620" s="13">
        <v>14</v>
      </c>
      <c r="F2620" s="13" t="s">
        <v>58</v>
      </c>
      <c r="G2620" s="13" t="s">
        <v>29</v>
      </c>
      <c r="H2620" s="13">
        <v>2.2000000000000002</v>
      </c>
      <c r="I2620" s="13">
        <v>6.4</v>
      </c>
      <c r="J2620" s="13">
        <v>680</v>
      </c>
      <c r="K2620" s="13" t="s">
        <v>62</v>
      </c>
      <c r="L2620" s="13" t="s">
        <v>62</v>
      </c>
      <c r="M2620" s="13">
        <v>2.7</v>
      </c>
      <c r="N2620" s="13">
        <v>5.6</v>
      </c>
      <c r="O2620" s="13">
        <v>160</v>
      </c>
      <c r="P2620" s="13" t="s">
        <v>62</v>
      </c>
      <c r="Q2620" s="13" t="s">
        <v>62</v>
      </c>
      <c r="R2620" s="13">
        <v>120</v>
      </c>
      <c r="S2620" s="13">
        <v>50.6</v>
      </c>
      <c r="T2620" s="13">
        <v>316.2</v>
      </c>
      <c r="U2620" s="13" t="s">
        <v>62</v>
      </c>
      <c r="V2620" s="13">
        <v>2.5</v>
      </c>
      <c r="W2620" s="13">
        <v>5.5</v>
      </c>
      <c r="X2620" s="7">
        <v>300</v>
      </c>
      <c r="Y2620" s="5">
        <v>1</v>
      </c>
    </row>
    <row r="2621" spans="1:25" ht="18.75">
      <c r="A2621" s="6">
        <v>46190</v>
      </c>
      <c r="B2621" s="6" t="s">
        <v>64</v>
      </c>
      <c r="C2621" s="13">
        <v>9</v>
      </c>
      <c r="D2621" s="13" t="s">
        <v>59</v>
      </c>
      <c r="E2621" s="13">
        <v>15</v>
      </c>
      <c r="F2621" s="13" t="s">
        <v>36</v>
      </c>
      <c r="G2621" s="13" t="s">
        <v>29</v>
      </c>
      <c r="H2621" s="13">
        <v>2</v>
      </c>
      <c r="I2621" s="13">
        <v>6.6</v>
      </c>
      <c r="J2621" s="13">
        <v>620</v>
      </c>
      <c r="K2621" s="13" t="s">
        <v>62</v>
      </c>
      <c r="L2621" s="13" t="s">
        <v>62</v>
      </c>
      <c r="M2621" s="13">
        <v>2.5</v>
      </c>
      <c r="N2621" s="13">
        <v>6.6</v>
      </c>
      <c r="O2621" s="13">
        <v>170</v>
      </c>
      <c r="P2621" s="13" t="s">
        <v>62</v>
      </c>
      <c r="Q2621" s="13" t="s">
        <v>62</v>
      </c>
      <c r="R2621" s="13">
        <v>140</v>
      </c>
      <c r="S2621" s="13">
        <v>59</v>
      </c>
      <c r="T2621" s="13">
        <v>288.3</v>
      </c>
      <c r="U2621" s="13" t="s">
        <v>62</v>
      </c>
      <c r="V2621" s="13">
        <v>2.5</v>
      </c>
      <c r="W2621" s="13">
        <v>5.5</v>
      </c>
      <c r="X2621" s="7">
        <v>300</v>
      </c>
      <c r="Y2621" s="5">
        <v>1</v>
      </c>
    </row>
    <row r="2622" spans="1:25" ht="18.75">
      <c r="A2622" s="6">
        <v>46190</v>
      </c>
      <c r="B2622" s="6" t="s">
        <v>64</v>
      </c>
      <c r="C2622" s="13">
        <v>9</v>
      </c>
      <c r="D2622" s="13" t="s">
        <v>59</v>
      </c>
      <c r="E2622" s="13">
        <v>16</v>
      </c>
      <c r="F2622" s="13" t="s">
        <v>36</v>
      </c>
      <c r="G2622" s="13" t="s">
        <v>29</v>
      </c>
      <c r="H2622" s="13">
        <v>1.8</v>
      </c>
      <c r="I2622" s="13">
        <v>6.7</v>
      </c>
      <c r="J2622" s="13">
        <v>660</v>
      </c>
      <c r="K2622" s="13" t="s">
        <v>62</v>
      </c>
      <c r="L2622" s="13" t="s">
        <v>62</v>
      </c>
      <c r="M2622" s="13">
        <v>2.1</v>
      </c>
      <c r="N2622" s="13">
        <v>6.3</v>
      </c>
      <c r="O2622" s="13">
        <v>160</v>
      </c>
      <c r="P2622" s="13" t="s">
        <v>62</v>
      </c>
      <c r="Q2622" s="13" t="s">
        <v>62</v>
      </c>
      <c r="R2622" s="13">
        <v>120</v>
      </c>
      <c r="S2622" s="13">
        <v>52.1</v>
      </c>
      <c r="T2622" s="13">
        <v>306.89999999999998</v>
      </c>
      <c r="U2622" s="13" t="s">
        <v>62</v>
      </c>
      <c r="V2622" s="13">
        <v>2.5</v>
      </c>
      <c r="W2622" s="13">
        <v>5.5</v>
      </c>
      <c r="X2622" s="7">
        <v>300</v>
      </c>
      <c r="Y2622" s="5">
        <v>1</v>
      </c>
    </row>
    <row r="2623" spans="1:25" ht="18.75">
      <c r="A2623" s="6">
        <v>46190</v>
      </c>
      <c r="B2623" s="6" t="s">
        <v>64</v>
      </c>
      <c r="C2623" s="13">
        <v>9</v>
      </c>
      <c r="D2623" s="13" t="s">
        <v>59</v>
      </c>
      <c r="E2623" s="13">
        <v>17</v>
      </c>
      <c r="F2623" s="13" t="s">
        <v>36</v>
      </c>
      <c r="G2623" s="13" t="s">
        <v>29</v>
      </c>
      <c r="H2623" s="13">
        <v>1.8</v>
      </c>
      <c r="I2623" s="13">
        <v>6.7</v>
      </c>
      <c r="J2623" s="13">
        <v>670</v>
      </c>
      <c r="K2623" s="13" t="s">
        <v>62</v>
      </c>
      <c r="L2623" s="13" t="s">
        <v>62</v>
      </c>
      <c r="M2623" s="13">
        <v>2.1</v>
      </c>
      <c r="N2623" s="13">
        <v>6.3</v>
      </c>
      <c r="O2623" s="13">
        <v>190</v>
      </c>
      <c r="P2623" s="13" t="s">
        <v>62</v>
      </c>
      <c r="Q2623" s="13" t="s">
        <v>62</v>
      </c>
      <c r="R2623" s="13">
        <v>140</v>
      </c>
      <c r="S2623" s="13">
        <v>61</v>
      </c>
      <c r="T2623" s="13">
        <v>311.55</v>
      </c>
      <c r="U2623" s="13" t="s">
        <v>62</v>
      </c>
      <c r="V2623" s="13">
        <v>2.5</v>
      </c>
      <c r="W2623" s="13">
        <v>5.5</v>
      </c>
      <c r="X2623" s="7">
        <v>300</v>
      </c>
      <c r="Y2623" s="5">
        <v>1</v>
      </c>
    </row>
    <row r="2624" spans="1:25" ht="18.75">
      <c r="A2624" s="6">
        <v>46190</v>
      </c>
      <c r="B2624" s="6" t="s">
        <v>64</v>
      </c>
      <c r="C2624" s="13">
        <v>9</v>
      </c>
      <c r="D2624" s="13" t="s">
        <v>60</v>
      </c>
      <c r="E2624" s="13">
        <v>18</v>
      </c>
      <c r="F2624" s="13" t="s">
        <v>61</v>
      </c>
      <c r="G2624" s="13" t="s">
        <v>29</v>
      </c>
      <c r="H2624" s="13">
        <v>2</v>
      </c>
      <c r="I2624" s="13">
        <v>6.4</v>
      </c>
      <c r="J2624" s="13">
        <v>640</v>
      </c>
      <c r="K2624" s="13" t="s">
        <v>62</v>
      </c>
      <c r="L2624" s="13" t="s">
        <v>62</v>
      </c>
      <c r="M2624" s="13">
        <v>2.6</v>
      </c>
      <c r="N2624" s="13">
        <v>6.7</v>
      </c>
      <c r="O2624" s="13">
        <v>170</v>
      </c>
      <c r="P2624" s="13" t="s">
        <v>62</v>
      </c>
      <c r="Q2624" s="13" t="s">
        <v>62</v>
      </c>
      <c r="R2624" s="13">
        <v>150</v>
      </c>
      <c r="S2624" s="13">
        <v>57.1</v>
      </c>
      <c r="T2624" s="13">
        <v>297.60000000000002</v>
      </c>
      <c r="U2624" s="13" t="s">
        <v>62</v>
      </c>
      <c r="V2624" s="13">
        <v>2.5</v>
      </c>
      <c r="W2624" s="13">
        <v>5.5</v>
      </c>
      <c r="X2624" s="7">
        <v>300</v>
      </c>
      <c r="Y2624" s="5">
        <v>1</v>
      </c>
    </row>
    <row r="2625" spans="1:25" ht="18.75">
      <c r="A2625" s="6">
        <v>46190</v>
      </c>
      <c r="B2625" s="6" t="s">
        <v>64</v>
      </c>
      <c r="C2625" s="13">
        <v>9</v>
      </c>
      <c r="D2625" s="13" t="s">
        <v>60</v>
      </c>
      <c r="E2625" s="13">
        <v>19</v>
      </c>
      <c r="F2625" s="13" t="s">
        <v>52</v>
      </c>
      <c r="G2625" s="13" t="s">
        <v>29</v>
      </c>
      <c r="H2625" s="13">
        <v>1.8</v>
      </c>
      <c r="I2625" s="13">
        <v>6.6</v>
      </c>
      <c r="J2625" s="13">
        <v>630</v>
      </c>
      <c r="K2625" s="13" t="s">
        <v>62</v>
      </c>
      <c r="L2625" s="13" t="s">
        <v>62</v>
      </c>
      <c r="M2625" s="13">
        <v>2.8</v>
      </c>
      <c r="N2625" s="13">
        <v>6.6</v>
      </c>
      <c r="O2625" s="13">
        <v>160</v>
      </c>
      <c r="P2625" s="13" t="s">
        <v>62</v>
      </c>
      <c r="Q2625" s="13" t="s">
        <v>62</v>
      </c>
      <c r="R2625" s="13">
        <v>170</v>
      </c>
      <c r="S2625" s="13">
        <v>54.6</v>
      </c>
      <c r="T2625" s="13">
        <v>292.95</v>
      </c>
      <c r="U2625" s="13" t="s">
        <v>62</v>
      </c>
      <c r="V2625" s="13">
        <v>2.5</v>
      </c>
      <c r="W2625" s="13">
        <v>5.5</v>
      </c>
      <c r="X2625" s="7">
        <v>300</v>
      </c>
      <c r="Y2625" s="5">
        <v>1</v>
      </c>
    </row>
    <row r="2626" spans="1:25" ht="18.75">
      <c r="A2626" s="6">
        <v>46190</v>
      </c>
      <c r="B2626" s="6" t="s">
        <v>64</v>
      </c>
      <c r="C2626" s="13">
        <v>9</v>
      </c>
      <c r="D2626" s="13" t="s">
        <v>60</v>
      </c>
      <c r="E2626" s="13">
        <v>20</v>
      </c>
      <c r="F2626" s="13" t="s">
        <v>53</v>
      </c>
      <c r="G2626" s="13" t="s">
        <v>29</v>
      </c>
      <c r="H2626" s="13">
        <v>2.1</v>
      </c>
      <c r="I2626" s="13">
        <v>6.5</v>
      </c>
      <c r="J2626" s="13">
        <v>670</v>
      </c>
      <c r="K2626" s="13" t="s">
        <v>62</v>
      </c>
      <c r="L2626" s="13" t="s">
        <v>62</v>
      </c>
      <c r="M2626" s="13">
        <v>2.2999999999999998</v>
      </c>
      <c r="N2626" s="13">
        <v>6.1</v>
      </c>
      <c r="O2626" s="13">
        <v>180</v>
      </c>
      <c r="P2626" s="13" t="s">
        <v>62</v>
      </c>
      <c r="Q2626" s="13" t="s">
        <v>62</v>
      </c>
      <c r="R2626" s="13">
        <v>140</v>
      </c>
      <c r="S2626" s="13">
        <v>57.8</v>
      </c>
      <c r="T2626" s="13">
        <v>311.55</v>
      </c>
      <c r="U2626" s="13" t="s">
        <v>62</v>
      </c>
      <c r="V2626" s="13">
        <v>2.5</v>
      </c>
      <c r="W2626" s="13">
        <v>5.5</v>
      </c>
      <c r="X2626" s="7">
        <v>300</v>
      </c>
      <c r="Y2626" s="5">
        <v>1</v>
      </c>
    </row>
    <row r="2627" spans="1:25" ht="18.75">
      <c r="A2627" s="6">
        <v>46189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2.9</v>
      </c>
      <c r="I2627" s="13">
        <v>6.4</v>
      </c>
      <c r="J2627" s="13">
        <v>680</v>
      </c>
      <c r="K2627" s="13" t="s">
        <v>62</v>
      </c>
      <c r="L2627" s="13" t="s">
        <v>62</v>
      </c>
      <c r="M2627" s="13">
        <v>2.7</v>
      </c>
      <c r="N2627" s="13">
        <v>5.9</v>
      </c>
      <c r="O2627" s="13">
        <v>180</v>
      </c>
      <c r="P2627" s="13" t="s">
        <v>62</v>
      </c>
      <c r="Q2627" s="13" t="s">
        <v>62</v>
      </c>
      <c r="R2627" s="13" t="s">
        <v>62</v>
      </c>
      <c r="S2627" s="13">
        <v>56.9</v>
      </c>
      <c r="T2627" s="13">
        <v>316.2</v>
      </c>
      <c r="U2627" s="13" t="s">
        <v>62</v>
      </c>
      <c r="V2627" s="13">
        <v>2.6</v>
      </c>
      <c r="W2627" s="13">
        <v>5.8</v>
      </c>
      <c r="X2627" s="7">
        <v>300</v>
      </c>
      <c r="Y2627" s="5">
        <v>1</v>
      </c>
    </row>
    <row r="2628" spans="1:25" ht="18.75">
      <c r="A2628" s="6">
        <v>46189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2.9</v>
      </c>
      <c r="I2628" s="13">
        <v>6.2</v>
      </c>
      <c r="J2628" s="13">
        <v>670</v>
      </c>
      <c r="K2628" s="13" t="s">
        <v>62</v>
      </c>
      <c r="L2628" s="13" t="s">
        <v>62</v>
      </c>
      <c r="M2628" s="13">
        <v>3.1</v>
      </c>
      <c r="N2628" s="13">
        <v>6</v>
      </c>
      <c r="O2628" s="13">
        <v>190</v>
      </c>
      <c r="P2628" s="13" t="s">
        <v>62</v>
      </c>
      <c r="Q2628" s="13" t="s">
        <v>62</v>
      </c>
      <c r="R2628" s="13" t="s">
        <v>62</v>
      </c>
      <c r="S2628" s="13">
        <v>61</v>
      </c>
      <c r="T2628" s="13">
        <v>311.55</v>
      </c>
      <c r="U2628" s="13" t="s">
        <v>62</v>
      </c>
      <c r="V2628" s="13">
        <v>2.6</v>
      </c>
      <c r="W2628" s="13">
        <v>5.8</v>
      </c>
      <c r="X2628" s="7">
        <v>300</v>
      </c>
      <c r="Y2628" s="5">
        <v>1</v>
      </c>
    </row>
    <row r="2629" spans="1:25" ht="18.75">
      <c r="A2629" s="6">
        <v>46189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2.9</v>
      </c>
      <c r="I2629" s="13">
        <v>6.2</v>
      </c>
      <c r="J2629" s="13">
        <v>700</v>
      </c>
      <c r="K2629" s="13" t="s">
        <v>62</v>
      </c>
      <c r="L2629" s="13" t="s">
        <v>62</v>
      </c>
      <c r="M2629" s="13">
        <v>2.8</v>
      </c>
      <c r="N2629" s="13">
        <v>5.7</v>
      </c>
      <c r="O2629" s="13">
        <v>190</v>
      </c>
      <c r="P2629" s="13" t="s">
        <v>62</v>
      </c>
      <c r="Q2629" s="13" t="s">
        <v>62</v>
      </c>
      <c r="R2629" s="13" t="s">
        <v>62</v>
      </c>
      <c r="S2629" s="13">
        <v>58.4</v>
      </c>
      <c r="T2629" s="13">
        <v>325.5</v>
      </c>
      <c r="U2629" s="13" t="s">
        <v>62</v>
      </c>
      <c r="V2629" s="13">
        <v>2.6</v>
      </c>
      <c r="W2629" s="13">
        <v>5.8</v>
      </c>
      <c r="X2629" s="7">
        <v>300</v>
      </c>
      <c r="Y2629" s="5">
        <v>1</v>
      </c>
    </row>
    <row r="2630" spans="1:25" ht="18.75">
      <c r="A2630" s="6">
        <v>46189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2.7</v>
      </c>
      <c r="I2630" s="13">
        <v>6.1</v>
      </c>
      <c r="J2630" s="13">
        <v>660</v>
      </c>
      <c r="K2630" s="13" t="s">
        <v>62</v>
      </c>
      <c r="L2630" s="13" t="s">
        <v>62</v>
      </c>
      <c r="M2630" s="13">
        <v>2.8</v>
      </c>
      <c r="N2630" s="13">
        <v>5.2</v>
      </c>
      <c r="O2630" s="13">
        <v>180</v>
      </c>
      <c r="P2630" s="13" t="s">
        <v>62</v>
      </c>
      <c r="Q2630" s="13" t="s">
        <v>62</v>
      </c>
      <c r="R2630" s="13" t="s">
        <v>62</v>
      </c>
      <c r="S2630" s="13">
        <v>58.6</v>
      </c>
      <c r="T2630" s="13">
        <v>306.89999999999998</v>
      </c>
      <c r="U2630" s="13" t="s">
        <v>62</v>
      </c>
      <c r="V2630" s="13">
        <v>2.6</v>
      </c>
      <c r="W2630" s="13">
        <v>5.8</v>
      </c>
      <c r="X2630" s="7">
        <v>300</v>
      </c>
      <c r="Y2630" s="5">
        <v>1</v>
      </c>
    </row>
    <row r="2631" spans="1:25" ht="18.75">
      <c r="A2631" s="6">
        <v>46189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2.8</v>
      </c>
      <c r="I2631" s="13">
        <v>6.3</v>
      </c>
      <c r="J2631" s="13">
        <v>650</v>
      </c>
      <c r="K2631" s="13" t="s">
        <v>62</v>
      </c>
      <c r="L2631" s="13" t="s">
        <v>62</v>
      </c>
      <c r="M2631" s="13">
        <v>2.8</v>
      </c>
      <c r="N2631" s="13">
        <v>5.3</v>
      </c>
      <c r="O2631" s="13">
        <v>170</v>
      </c>
      <c r="P2631" s="13" t="s">
        <v>62</v>
      </c>
      <c r="Q2631" s="13" t="s">
        <v>62</v>
      </c>
      <c r="R2631" s="13" t="s">
        <v>62</v>
      </c>
      <c r="S2631" s="13">
        <v>56.2</v>
      </c>
      <c r="T2631" s="13">
        <v>302.25</v>
      </c>
      <c r="U2631" s="13" t="s">
        <v>62</v>
      </c>
      <c r="V2631" s="13">
        <v>2.6</v>
      </c>
      <c r="W2631" s="13">
        <v>5.8</v>
      </c>
      <c r="X2631" s="7">
        <v>300</v>
      </c>
      <c r="Y2631" s="5">
        <v>1</v>
      </c>
    </row>
    <row r="2632" spans="1:25" ht="18.75">
      <c r="A2632" s="6">
        <v>46189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2.8</v>
      </c>
      <c r="I2632" s="13">
        <v>6.2</v>
      </c>
      <c r="J2632" s="13">
        <v>700</v>
      </c>
      <c r="K2632" s="13" t="s">
        <v>62</v>
      </c>
      <c r="L2632" s="13" t="s">
        <v>62</v>
      </c>
      <c r="M2632" s="13">
        <v>3.1</v>
      </c>
      <c r="N2632" s="13">
        <v>6.2</v>
      </c>
      <c r="O2632" s="13">
        <v>190</v>
      </c>
      <c r="P2632" s="13" t="s">
        <v>62</v>
      </c>
      <c r="Q2632" s="13" t="s">
        <v>62</v>
      </c>
      <c r="R2632" s="13" t="s">
        <v>62</v>
      </c>
      <c r="S2632" s="13">
        <v>58.4</v>
      </c>
      <c r="T2632" s="13">
        <v>325.5</v>
      </c>
      <c r="U2632" s="13" t="s">
        <v>62</v>
      </c>
      <c r="V2632" s="13">
        <v>2.6</v>
      </c>
      <c r="W2632" s="13">
        <v>5.8</v>
      </c>
      <c r="X2632" s="7">
        <v>300</v>
      </c>
      <c r="Y2632" s="5">
        <v>1</v>
      </c>
    </row>
    <row r="2633" spans="1:25" ht="18.75">
      <c r="A2633" s="6">
        <v>46189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2.7</v>
      </c>
      <c r="I2633" s="13">
        <v>6.4</v>
      </c>
      <c r="J2633" s="13">
        <v>630</v>
      </c>
      <c r="K2633" s="13" t="s">
        <v>62</v>
      </c>
      <c r="L2633" s="13" t="s">
        <v>62</v>
      </c>
      <c r="M2633" s="13">
        <v>2.8</v>
      </c>
      <c r="N2633" s="13">
        <v>5.7</v>
      </c>
      <c r="O2633" s="13">
        <v>170</v>
      </c>
      <c r="P2633" s="13" t="s">
        <v>62</v>
      </c>
      <c r="Q2633" s="13" t="s">
        <v>62</v>
      </c>
      <c r="R2633" s="13" t="s">
        <v>62</v>
      </c>
      <c r="S2633" s="13">
        <v>58</v>
      </c>
      <c r="T2633" s="13">
        <v>292.95</v>
      </c>
      <c r="U2633" s="13" t="s">
        <v>62</v>
      </c>
      <c r="V2633" s="13">
        <v>2.6</v>
      </c>
      <c r="W2633" s="13">
        <v>5.8</v>
      </c>
      <c r="X2633" s="7">
        <v>300</v>
      </c>
      <c r="Y2633" s="5">
        <v>1</v>
      </c>
    </row>
    <row r="2634" spans="1:25" ht="18.75">
      <c r="A2634" s="6">
        <v>46189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2.7</v>
      </c>
      <c r="I2634" s="13">
        <v>6.1</v>
      </c>
      <c r="J2634" s="13">
        <v>650</v>
      </c>
      <c r="K2634" s="13" t="s">
        <v>62</v>
      </c>
      <c r="L2634" s="13" t="s">
        <v>62</v>
      </c>
      <c r="M2634" s="13">
        <v>2.7</v>
      </c>
      <c r="N2634" s="13">
        <v>5.2</v>
      </c>
      <c r="O2634" s="13">
        <v>190</v>
      </c>
      <c r="P2634" s="13" t="s">
        <v>62</v>
      </c>
      <c r="Q2634" s="13" t="s">
        <v>62</v>
      </c>
      <c r="R2634" s="13" t="s">
        <v>62</v>
      </c>
      <c r="S2634" s="13">
        <v>62.9</v>
      </c>
      <c r="T2634" s="13">
        <v>302.25</v>
      </c>
      <c r="U2634" s="13" t="s">
        <v>62</v>
      </c>
      <c r="V2634" s="13">
        <v>2.6</v>
      </c>
      <c r="W2634" s="13">
        <v>5.8</v>
      </c>
      <c r="X2634" s="7">
        <v>300</v>
      </c>
      <c r="Y2634" s="5">
        <v>1</v>
      </c>
    </row>
    <row r="2635" spans="1:25" ht="18.75">
      <c r="A2635" s="6">
        <v>46189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2.8</v>
      </c>
      <c r="I2635" s="13">
        <v>6.2</v>
      </c>
      <c r="J2635" s="13">
        <v>680</v>
      </c>
      <c r="K2635" s="13" t="s">
        <v>62</v>
      </c>
      <c r="L2635" s="13" t="s">
        <v>62</v>
      </c>
      <c r="M2635" s="13">
        <v>2.8</v>
      </c>
      <c r="N2635" s="13">
        <v>5.4</v>
      </c>
      <c r="O2635" s="13">
        <v>190</v>
      </c>
      <c r="P2635" s="13" t="s">
        <v>62</v>
      </c>
      <c r="Q2635" s="13" t="s">
        <v>62</v>
      </c>
      <c r="R2635" s="13" t="s">
        <v>62</v>
      </c>
      <c r="S2635" s="13">
        <v>60.1</v>
      </c>
      <c r="T2635" s="13">
        <v>316.2</v>
      </c>
      <c r="U2635" s="13" t="s">
        <v>62</v>
      </c>
      <c r="V2635" s="13">
        <v>2.6</v>
      </c>
      <c r="W2635" s="13">
        <v>5.8</v>
      </c>
      <c r="X2635" s="7">
        <v>300</v>
      </c>
      <c r="Y2635" s="5">
        <v>1</v>
      </c>
    </row>
    <row r="2636" spans="1:25" ht="18.75">
      <c r="A2636" s="6">
        <v>46189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2.9</v>
      </c>
      <c r="I2636" s="13">
        <v>6.5</v>
      </c>
      <c r="J2636" s="13">
        <v>640</v>
      </c>
      <c r="K2636" s="13" t="s">
        <v>62</v>
      </c>
      <c r="L2636" s="13" t="s">
        <v>62</v>
      </c>
      <c r="M2636" s="13">
        <v>3.3</v>
      </c>
      <c r="N2636" s="13">
        <v>6.3</v>
      </c>
      <c r="O2636" s="13">
        <v>170</v>
      </c>
      <c r="P2636" s="13" t="s">
        <v>62</v>
      </c>
      <c r="Q2636" s="13" t="s">
        <v>62</v>
      </c>
      <c r="R2636" s="13" t="s">
        <v>62</v>
      </c>
      <c r="S2636" s="13">
        <v>57.1</v>
      </c>
      <c r="T2636" s="13">
        <v>297.60000000000002</v>
      </c>
      <c r="U2636" s="13" t="s">
        <v>62</v>
      </c>
      <c r="V2636" s="13">
        <v>2.6</v>
      </c>
      <c r="W2636" s="13">
        <v>5.8</v>
      </c>
      <c r="X2636" s="7">
        <v>300</v>
      </c>
      <c r="Y2636" s="5">
        <v>1</v>
      </c>
    </row>
    <row r="2637" spans="1:25" ht="18.75">
      <c r="A2637" s="6">
        <v>46189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2.9</v>
      </c>
      <c r="I2637" s="13">
        <v>6.4</v>
      </c>
      <c r="J2637" s="13">
        <v>630</v>
      </c>
      <c r="K2637" s="13" t="s">
        <v>62</v>
      </c>
      <c r="L2637" s="13" t="s">
        <v>62</v>
      </c>
      <c r="M2637" s="13">
        <v>3.2</v>
      </c>
      <c r="N2637" s="13">
        <v>6.4</v>
      </c>
      <c r="O2637" s="13">
        <v>170</v>
      </c>
      <c r="P2637" s="13" t="s">
        <v>62</v>
      </c>
      <c r="Q2637" s="13" t="s">
        <v>62</v>
      </c>
      <c r="R2637" s="13" t="s">
        <v>62</v>
      </c>
      <c r="S2637" s="13">
        <v>58</v>
      </c>
      <c r="T2637" s="13">
        <v>292.95</v>
      </c>
      <c r="U2637" s="13" t="s">
        <v>62</v>
      </c>
      <c r="V2637" s="13">
        <v>2.6</v>
      </c>
      <c r="W2637" s="13">
        <v>5.8</v>
      </c>
      <c r="X2637" s="7">
        <v>300</v>
      </c>
      <c r="Y2637" s="5">
        <v>1</v>
      </c>
    </row>
    <row r="2638" spans="1:25" ht="18.75">
      <c r="A2638" s="6">
        <v>46189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2.8</v>
      </c>
      <c r="I2638" s="13">
        <v>6.3</v>
      </c>
      <c r="J2638" s="13">
        <v>620</v>
      </c>
      <c r="K2638" s="13" t="s">
        <v>62</v>
      </c>
      <c r="L2638" s="13" t="s">
        <v>62</v>
      </c>
      <c r="M2638" s="13">
        <v>3.3</v>
      </c>
      <c r="N2638" s="13">
        <v>6.4</v>
      </c>
      <c r="O2638" s="13">
        <v>170</v>
      </c>
      <c r="P2638" s="13" t="s">
        <v>62</v>
      </c>
      <c r="Q2638" s="13" t="s">
        <v>62</v>
      </c>
      <c r="R2638" s="13" t="s">
        <v>62</v>
      </c>
      <c r="S2638" s="13">
        <v>59</v>
      </c>
      <c r="T2638" s="13">
        <v>288.3</v>
      </c>
      <c r="U2638" s="13" t="s">
        <v>62</v>
      </c>
      <c r="V2638" s="13">
        <v>2.6</v>
      </c>
      <c r="W2638" s="13">
        <v>5.8</v>
      </c>
      <c r="X2638" s="7">
        <v>300</v>
      </c>
      <c r="Y2638" s="5">
        <v>1</v>
      </c>
    </row>
    <row r="2639" spans="1:25" ht="18.75">
      <c r="A2639" s="6">
        <v>46189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2.6</v>
      </c>
      <c r="I2639" s="13">
        <v>6.5</v>
      </c>
      <c r="J2639" s="13">
        <v>460</v>
      </c>
      <c r="K2639" s="13" t="s">
        <v>62</v>
      </c>
      <c r="L2639" s="13" t="s">
        <v>62</v>
      </c>
      <c r="M2639" s="13">
        <v>3.4</v>
      </c>
      <c r="N2639" s="13">
        <v>6.7</v>
      </c>
      <c r="O2639" s="13">
        <v>160</v>
      </c>
      <c r="P2639" s="13" t="s">
        <v>62</v>
      </c>
      <c r="Q2639" s="13" t="s">
        <v>62</v>
      </c>
      <c r="R2639" s="13" t="s">
        <v>62</v>
      </c>
      <c r="S2639" s="13">
        <v>74.8</v>
      </c>
      <c r="T2639" s="13">
        <v>213.9</v>
      </c>
      <c r="U2639" s="13" t="s">
        <v>62</v>
      </c>
      <c r="V2639" s="13">
        <v>2.4</v>
      </c>
      <c r="W2639" s="13">
        <v>5.8</v>
      </c>
      <c r="X2639" s="7">
        <v>300</v>
      </c>
      <c r="Y2639" s="5">
        <v>1</v>
      </c>
    </row>
    <row r="2640" spans="1:25" ht="18.75">
      <c r="A2640" s="6">
        <v>46189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2.8</v>
      </c>
      <c r="I2640" s="13">
        <v>6.6</v>
      </c>
      <c r="J2640" s="13">
        <v>540</v>
      </c>
      <c r="K2640" s="13" t="s">
        <v>62</v>
      </c>
      <c r="L2640" s="13" t="s">
        <v>62</v>
      </c>
      <c r="M2640" s="13">
        <v>2.7</v>
      </c>
      <c r="N2640" s="13">
        <v>6.8</v>
      </c>
      <c r="O2640" s="13">
        <v>170</v>
      </c>
      <c r="P2640" s="13" t="s">
        <v>62</v>
      </c>
      <c r="Q2640" s="13" t="s">
        <v>62</v>
      </c>
      <c r="R2640" s="13" t="s">
        <v>62</v>
      </c>
      <c r="S2640" s="13">
        <v>67.7</v>
      </c>
      <c r="T2640" s="13">
        <v>251.1</v>
      </c>
      <c r="U2640" s="13" t="s">
        <v>62</v>
      </c>
      <c r="V2640" s="13">
        <v>2.4</v>
      </c>
      <c r="W2640" s="13">
        <v>5.8</v>
      </c>
      <c r="X2640" s="7">
        <v>300</v>
      </c>
      <c r="Y2640" s="5">
        <v>1</v>
      </c>
    </row>
    <row r="2641" spans="1:25" ht="18.75">
      <c r="A2641" s="6">
        <v>46189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2.6</v>
      </c>
      <c r="I2641" s="13">
        <v>6.7</v>
      </c>
      <c r="J2641" s="13">
        <v>520</v>
      </c>
      <c r="K2641" s="13" t="s">
        <v>62</v>
      </c>
      <c r="L2641" s="13" t="s">
        <v>62</v>
      </c>
      <c r="M2641" s="13">
        <v>3.1</v>
      </c>
      <c r="N2641" s="13">
        <v>6.6</v>
      </c>
      <c r="O2641" s="13">
        <v>160</v>
      </c>
      <c r="P2641" s="13" t="s">
        <v>62</v>
      </c>
      <c r="Q2641" s="13" t="s">
        <v>62</v>
      </c>
      <c r="R2641" s="13" t="s">
        <v>62</v>
      </c>
      <c r="S2641" s="13">
        <v>66.2</v>
      </c>
      <c r="T2641" s="13">
        <v>241.8</v>
      </c>
      <c r="U2641" s="13" t="s">
        <v>62</v>
      </c>
      <c r="V2641" s="13">
        <v>2.4</v>
      </c>
      <c r="W2641" s="13">
        <v>5.8</v>
      </c>
      <c r="X2641" s="7">
        <v>300</v>
      </c>
      <c r="Y2641" s="5">
        <v>1</v>
      </c>
    </row>
    <row r="2642" spans="1:25" ht="18.75">
      <c r="A2642" s="6">
        <v>46189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2.7</v>
      </c>
      <c r="I2642" s="13">
        <v>6.7</v>
      </c>
      <c r="J2642" s="13">
        <v>620</v>
      </c>
      <c r="K2642" s="13" t="s">
        <v>62</v>
      </c>
      <c r="L2642" s="13" t="s">
        <v>62</v>
      </c>
      <c r="M2642" s="13">
        <v>2.4</v>
      </c>
      <c r="N2642" s="13">
        <v>6.6</v>
      </c>
      <c r="O2642" s="13">
        <v>150</v>
      </c>
      <c r="P2642" s="13" t="s">
        <v>62</v>
      </c>
      <c r="Q2642" s="13" t="s">
        <v>62</v>
      </c>
      <c r="R2642" s="13" t="s">
        <v>62</v>
      </c>
      <c r="S2642" s="13">
        <v>52</v>
      </c>
      <c r="T2642" s="13">
        <v>288.3</v>
      </c>
      <c r="U2642" s="13" t="s">
        <v>62</v>
      </c>
      <c r="V2642" s="13">
        <v>2.4</v>
      </c>
      <c r="W2642" s="13">
        <v>5.8</v>
      </c>
      <c r="X2642" s="7">
        <v>300</v>
      </c>
      <c r="Y2642" s="5">
        <v>1</v>
      </c>
    </row>
    <row r="2643" spans="1:25" ht="18.75">
      <c r="A2643" s="6">
        <v>46189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2.4</v>
      </c>
      <c r="I2643" s="13">
        <v>6.6</v>
      </c>
      <c r="J2643" s="13">
        <v>680</v>
      </c>
      <c r="K2643" s="13" t="s">
        <v>62</v>
      </c>
      <c r="L2643" s="13" t="s">
        <v>62</v>
      </c>
      <c r="M2643" s="13">
        <v>2.2000000000000002</v>
      </c>
      <c r="N2643" s="13">
        <v>6.6</v>
      </c>
      <c r="O2643" s="13">
        <v>170</v>
      </c>
      <c r="P2643" s="13" t="s">
        <v>62</v>
      </c>
      <c r="Q2643" s="13" t="s">
        <v>62</v>
      </c>
      <c r="R2643" s="13" t="s">
        <v>62</v>
      </c>
      <c r="S2643" s="13">
        <v>56.3</v>
      </c>
      <c r="T2643" s="13">
        <v>301.82</v>
      </c>
      <c r="U2643" s="13" t="s">
        <v>62</v>
      </c>
      <c r="V2643" s="13">
        <v>2.4</v>
      </c>
      <c r="W2643" s="13">
        <v>5.8</v>
      </c>
      <c r="X2643" s="7">
        <v>300</v>
      </c>
      <c r="Y2643" s="5">
        <v>1</v>
      </c>
    </row>
    <row r="2644" spans="1:25" ht="18.75">
      <c r="A2644" s="6">
        <v>46189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2.2999999999999998</v>
      </c>
      <c r="I2644" s="13">
        <v>6.5</v>
      </c>
      <c r="J2644" s="13">
        <v>700</v>
      </c>
      <c r="K2644" s="13" t="s">
        <v>62</v>
      </c>
      <c r="L2644" s="13" t="s">
        <v>62</v>
      </c>
      <c r="M2644" s="13">
        <v>2.1</v>
      </c>
      <c r="N2644" s="13">
        <v>6.4</v>
      </c>
      <c r="O2644" s="13">
        <v>180</v>
      </c>
      <c r="P2644" s="13" t="s">
        <v>62</v>
      </c>
      <c r="Q2644" s="13" t="s">
        <v>62</v>
      </c>
      <c r="R2644" s="13" t="s">
        <v>62</v>
      </c>
      <c r="S2644" s="13">
        <v>55.3</v>
      </c>
      <c r="T2644" s="13">
        <v>325.5</v>
      </c>
      <c r="U2644" s="13" t="s">
        <v>62</v>
      </c>
      <c r="V2644" s="13">
        <v>2.4</v>
      </c>
      <c r="W2644" s="13">
        <v>5.8</v>
      </c>
      <c r="X2644" s="7">
        <v>300</v>
      </c>
      <c r="Y2644" s="5">
        <v>1</v>
      </c>
    </row>
    <row r="2645" spans="1:25" ht="18.75">
      <c r="A2645" s="6">
        <v>46189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2.5</v>
      </c>
      <c r="I2645" s="13">
        <v>6.4</v>
      </c>
      <c r="J2645" s="13">
        <v>700</v>
      </c>
      <c r="K2645" s="13" t="s">
        <v>62</v>
      </c>
      <c r="L2645" s="13" t="s">
        <v>62</v>
      </c>
      <c r="M2645" s="13">
        <v>2.4</v>
      </c>
      <c r="N2645" s="13">
        <v>6.4</v>
      </c>
      <c r="O2645" s="13">
        <v>180</v>
      </c>
      <c r="P2645" s="13" t="s">
        <v>62</v>
      </c>
      <c r="Q2645" s="13" t="s">
        <v>62</v>
      </c>
      <c r="R2645" s="13" t="s">
        <v>62</v>
      </c>
      <c r="S2645" s="13">
        <v>55.3</v>
      </c>
      <c r="T2645" s="13">
        <v>325.5</v>
      </c>
      <c r="U2645" s="13" t="s">
        <v>62</v>
      </c>
      <c r="V2645" s="13">
        <v>2.4</v>
      </c>
      <c r="W2645" s="13">
        <v>5.8</v>
      </c>
      <c r="X2645" s="7">
        <v>300</v>
      </c>
      <c r="Y2645" s="5">
        <v>1</v>
      </c>
    </row>
    <row r="2646" spans="1:25" ht="18.75">
      <c r="A2646" s="6">
        <v>46189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2.5</v>
      </c>
      <c r="I2646" s="13">
        <v>6.5</v>
      </c>
      <c r="J2646" s="13">
        <v>680</v>
      </c>
      <c r="K2646" s="13" t="s">
        <v>62</v>
      </c>
      <c r="L2646" s="13" t="s">
        <v>62</v>
      </c>
      <c r="M2646" s="13">
        <v>2.1</v>
      </c>
      <c r="N2646" s="13">
        <v>6.3</v>
      </c>
      <c r="O2646" s="13">
        <v>180</v>
      </c>
      <c r="P2646" s="13" t="s">
        <v>62</v>
      </c>
      <c r="Q2646" s="13" t="s">
        <v>62</v>
      </c>
      <c r="R2646" s="13" t="s">
        <v>62</v>
      </c>
      <c r="S2646" s="13">
        <v>56.9</v>
      </c>
      <c r="T2646" s="13">
        <v>316.2</v>
      </c>
      <c r="U2646" s="13" t="s">
        <v>62</v>
      </c>
      <c r="V2646" s="13">
        <v>2.4</v>
      </c>
      <c r="W2646" s="13">
        <v>5.8</v>
      </c>
      <c r="X2646" s="7">
        <v>300</v>
      </c>
      <c r="Y2646" s="5">
        <v>1</v>
      </c>
    </row>
    <row r="2647" spans="1:25" ht="18.75">
      <c r="A2647" s="6">
        <v>46189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2.2999999999999998</v>
      </c>
      <c r="I2647" s="13">
        <v>6.5</v>
      </c>
      <c r="J2647" s="13">
        <v>660</v>
      </c>
      <c r="K2647" s="13" t="s">
        <v>62</v>
      </c>
      <c r="L2647" s="13" t="s">
        <v>62</v>
      </c>
      <c r="M2647" s="13">
        <v>2</v>
      </c>
      <c r="N2647" s="13">
        <v>6.2</v>
      </c>
      <c r="O2647" s="13">
        <v>170</v>
      </c>
      <c r="P2647" s="13" t="s">
        <v>62</v>
      </c>
      <c r="Q2647" s="13" t="s">
        <v>62</v>
      </c>
      <c r="R2647" s="13" t="s">
        <v>62</v>
      </c>
      <c r="S2647" s="13">
        <v>55.4</v>
      </c>
      <c r="T2647" s="13">
        <v>306.89999999999998</v>
      </c>
      <c r="U2647" s="13" t="s">
        <v>62</v>
      </c>
      <c r="V2647" s="13">
        <v>2.4</v>
      </c>
      <c r="W2647" s="13">
        <v>5.8</v>
      </c>
      <c r="X2647" s="7">
        <v>300</v>
      </c>
      <c r="Y2647" s="5">
        <v>1</v>
      </c>
    </row>
    <row r="2648" spans="1:25" ht="18.75">
      <c r="A2648" s="6">
        <v>46189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2.2000000000000002</v>
      </c>
      <c r="I2648" s="13">
        <v>6.3</v>
      </c>
      <c r="J2648" s="13">
        <v>650</v>
      </c>
      <c r="K2648" s="13" t="s">
        <v>62</v>
      </c>
      <c r="L2648" s="13" t="s">
        <v>62</v>
      </c>
      <c r="M2648" s="13">
        <v>2.6</v>
      </c>
      <c r="N2648" s="13">
        <v>6.4</v>
      </c>
      <c r="O2648" s="13">
        <v>180</v>
      </c>
      <c r="P2648" s="13" t="s">
        <v>62</v>
      </c>
      <c r="Q2648" s="13" t="s">
        <v>62</v>
      </c>
      <c r="R2648" s="13" t="s">
        <v>62</v>
      </c>
      <c r="S2648" s="13">
        <v>59.5</v>
      </c>
      <c r="T2648" s="13">
        <v>302.25</v>
      </c>
      <c r="U2648" s="13" t="s">
        <v>62</v>
      </c>
      <c r="V2648" s="13">
        <v>2.4</v>
      </c>
      <c r="W2648" s="13">
        <v>5.8</v>
      </c>
      <c r="X2648" s="7">
        <v>300</v>
      </c>
      <c r="Y2648" s="5">
        <v>1</v>
      </c>
    </row>
    <row r="2649" spans="1:25" ht="18.75">
      <c r="A2649" s="6">
        <v>46189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2.2999999999999998</v>
      </c>
      <c r="I2649" s="13">
        <v>6.5</v>
      </c>
      <c r="J2649" s="13">
        <v>630</v>
      </c>
      <c r="K2649" s="13" t="s">
        <v>62</v>
      </c>
      <c r="L2649" s="13" t="s">
        <v>62</v>
      </c>
      <c r="M2649" s="13">
        <v>2.5</v>
      </c>
      <c r="N2649" s="13">
        <v>6.4</v>
      </c>
      <c r="O2649" s="13">
        <v>190</v>
      </c>
      <c r="P2649" s="13" t="s">
        <v>62</v>
      </c>
      <c r="Q2649" s="13" t="s">
        <v>62</v>
      </c>
      <c r="R2649" s="13" t="s">
        <v>62</v>
      </c>
      <c r="S2649" s="13">
        <v>64.900000000000006</v>
      </c>
      <c r="T2649" s="13">
        <v>292.95</v>
      </c>
      <c r="U2649" s="13" t="s">
        <v>62</v>
      </c>
      <c r="V2649" s="13">
        <v>2.4</v>
      </c>
      <c r="W2649" s="13">
        <v>5.8</v>
      </c>
      <c r="X2649" s="7">
        <v>300</v>
      </c>
      <c r="Y2649" s="5">
        <v>1</v>
      </c>
    </row>
    <row r="2650" spans="1:25" ht="18.75">
      <c r="A2650" s="6">
        <v>46189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2.2999999999999998</v>
      </c>
      <c r="I2650" s="13">
        <v>6.4</v>
      </c>
      <c r="J2650" s="13">
        <v>620</v>
      </c>
      <c r="K2650" s="13" t="s">
        <v>62</v>
      </c>
      <c r="L2650" s="13" t="s">
        <v>62</v>
      </c>
      <c r="M2650" s="13">
        <v>2.5</v>
      </c>
      <c r="N2650" s="13">
        <v>6.4</v>
      </c>
      <c r="O2650" s="13">
        <v>170</v>
      </c>
      <c r="P2650" s="13" t="s">
        <v>62</v>
      </c>
      <c r="Q2650" s="13" t="s">
        <v>62</v>
      </c>
      <c r="R2650" s="13" t="s">
        <v>62</v>
      </c>
      <c r="S2650" s="13">
        <v>59</v>
      </c>
      <c r="T2650" s="13">
        <v>288.3</v>
      </c>
      <c r="U2650" s="13" t="s">
        <v>62</v>
      </c>
      <c r="V2650" s="13">
        <v>2.4</v>
      </c>
      <c r="W2650" s="13">
        <v>5.8</v>
      </c>
      <c r="X2650" s="7">
        <v>300</v>
      </c>
      <c r="Y2650" s="5">
        <v>1</v>
      </c>
    </row>
    <row r="2651" spans="1:25" ht="18.75">
      <c r="A2651" s="6">
        <v>46189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2.4</v>
      </c>
      <c r="I2651" s="13">
        <v>6.2</v>
      </c>
      <c r="J2651" s="13">
        <v>680</v>
      </c>
      <c r="K2651" s="13" t="s">
        <v>62</v>
      </c>
      <c r="L2651" s="13" t="s">
        <v>62</v>
      </c>
      <c r="M2651" s="13">
        <v>2.6</v>
      </c>
      <c r="N2651" s="13">
        <v>6.2</v>
      </c>
      <c r="O2651" s="13">
        <v>170</v>
      </c>
      <c r="P2651" s="13" t="s">
        <v>62</v>
      </c>
      <c r="Q2651" s="13" t="s">
        <v>62</v>
      </c>
      <c r="R2651" s="13" t="s">
        <v>62</v>
      </c>
      <c r="S2651" s="13">
        <v>53.8</v>
      </c>
      <c r="T2651" s="13">
        <v>316.2</v>
      </c>
      <c r="U2651" s="13" t="s">
        <v>62</v>
      </c>
      <c r="V2651" s="13">
        <v>2.4</v>
      </c>
      <c r="W2651" s="13">
        <v>5.8</v>
      </c>
      <c r="X2651" s="7">
        <v>300</v>
      </c>
      <c r="Y2651" s="5">
        <v>1</v>
      </c>
    </row>
    <row r="2652" spans="1:25" ht="18.75">
      <c r="A2652" s="6">
        <v>46189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2.2999999999999998</v>
      </c>
      <c r="I2652" s="13">
        <v>6.1</v>
      </c>
      <c r="J2652" s="13">
        <v>670</v>
      </c>
      <c r="K2652" s="13" t="s">
        <v>62</v>
      </c>
      <c r="L2652" s="13" t="s">
        <v>62</v>
      </c>
      <c r="M2652" s="13">
        <v>2.6</v>
      </c>
      <c r="N2652" s="13">
        <v>6.1</v>
      </c>
      <c r="O2652" s="13">
        <v>160</v>
      </c>
      <c r="P2652" s="13" t="s">
        <v>62</v>
      </c>
      <c r="Q2652" s="13" t="s">
        <v>62</v>
      </c>
      <c r="R2652" s="13" t="s">
        <v>62</v>
      </c>
      <c r="S2652" s="13">
        <v>51.4</v>
      </c>
      <c r="T2652" s="13">
        <v>311.55</v>
      </c>
      <c r="U2652" s="13" t="s">
        <v>62</v>
      </c>
      <c r="V2652" s="13">
        <v>2.4</v>
      </c>
      <c r="W2652" s="13">
        <v>5.8</v>
      </c>
      <c r="X2652" s="7">
        <v>300</v>
      </c>
      <c r="Y2652" s="5">
        <v>1</v>
      </c>
    </row>
    <row r="2653" spans="1:25" ht="18.75">
      <c r="A2653" s="6">
        <v>46189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2.4</v>
      </c>
      <c r="I2653" s="13">
        <v>6.2</v>
      </c>
      <c r="J2653" s="13">
        <v>660</v>
      </c>
      <c r="K2653" s="13" t="s">
        <v>62</v>
      </c>
      <c r="L2653" s="13" t="s">
        <v>62</v>
      </c>
      <c r="M2653" s="13">
        <v>2.6</v>
      </c>
      <c r="N2653" s="13">
        <v>6.2</v>
      </c>
      <c r="O2653" s="13">
        <v>170</v>
      </c>
      <c r="P2653" s="13" t="s">
        <v>62</v>
      </c>
      <c r="Q2653" s="13" t="s">
        <v>62</v>
      </c>
      <c r="R2653" s="13" t="s">
        <v>62</v>
      </c>
      <c r="S2653" s="13">
        <v>55.4</v>
      </c>
      <c r="T2653" s="13">
        <v>306.89999999999998</v>
      </c>
      <c r="U2653" s="13" t="s">
        <v>62</v>
      </c>
      <c r="V2653" s="13">
        <v>2.4</v>
      </c>
      <c r="W2653" s="13">
        <v>5.8</v>
      </c>
      <c r="X2653" s="7">
        <v>300</v>
      </c>
      <c r="Y2653" s="5">
        <v>1</v>
      </c>
    </row>
    <row r="2654" spans="1:25" ht="18.75">
      <c r="A2654" s="6">
        <v>46189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2.2000000000000002</v>
      </c>
      <c r="I2654" s="13">
        <v>6.2</v>
      </c>
      <c r="J2654" s="13">
        <v>700</v>
      </c>
      <c r="K2654" s="13" t="s">
        <v>62</v>
      </c>
      <c r="L2654" s="13" t="s">
        <v>62</v>
      </c>
      <c r="M2654" s="13">
        <v>2.5</v>
      </c>
      <c r="N2654" s="13">
        <v>6.1</v>
      </c>
      <c r="O2654" s="13">
        <v>190</v>
      </c>
      <c r="P2654" s="13" t="s">
        <v>62</v>
      </c>
      <c r="Q2654" s="13" t="s">
        <v>62</v>
      </c>
      <c r="R2654" s="13" t="s">
        <v>62</v>
      </c>
      <c r="S2654" s="13">
        <v>58.4</v>
      </c>
      <c r="T2654" s="13">
        <v>325.5</v>
      </c>
      <c r="U2654" s="13" t="s">
        <v>62</v>
      </c>
      <c r="V2654" s="13">
        <v>2.4</v>
      </c>
      <c r="W2654" s="13">
        <v>5.8</v>
      </c>
      <c r="X2654" s="7">
        <v>300</v>
      </c>
      <c r="Y2654" s="5">
        <v>1</v>
      </c>
    </row>
    <row r="2655" spans="1:25" ht="18.75">
      <c r="A2655" s="6">
        <v>46189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2.4</v>
      </c>
      <c r="I2655" s="13">
        <v>6</v>
      </c>
      <c r="J2655" s="13">
        <v>680</v>
      </c>
      <c r="K2655" s="13" t="s">
        <v>62</v>
      </c>
      <c r="L2655" s="13" t="s">
        <v>62</v>
      </c>
      <c r="M2655" s="13">
        <v>2.4</v>
      </c>
      <c r="N2655" s="13">
        <v>6.1</v>
      </c>
      <c r="O2655" s="13">
        <v>190</v>
      </c>
      <c r="P2655" s="13" t="s">
        <v>62</v>
      </c>
      <c r="Q2655" s="13" t="s">
        <v>62</v>
      </c>
      <c r="R2655" s="13" t="s">
        <v>62</v>
      </c>
      <c r="S2655" s="13">
        <v>60.1</v>
      </c>
      <c r="T2655" s="13">
        <v>316.2</v>
      </c>
      <c r="U2655" s="13" t="s">
        <v>62</v>
      </c>
      <c r="V2655" s="13">
        <v>2.4</v>
      </c>
      <c r="W2655" s="13">
        <v>5.8</v>
      </c>
      <c r="X2655" s="7">
        <v>300</v>
      </c>
      <c r="Y2655" s="5">
        <v>1</v>
      </c>
    </row>
    <row r="2656" spans="1:25" ht="18.75">
      <c r="A2656" s="6">
        <v>46189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2.5</v>
      </c>
      <c r="I2656" s="13">
        <v>6</v>
      </c>
      <c r="J2656" s="13">
        <v>680</v>
      </c>
      <c r="K2656" s="13" t="s">
        <v>62</v>
      </c>
      <c r="L2656" s="13" t="s">
        <v>62</v>
      </c>
      <c r="M2656" s="13">
        <v>2.6</v>
      </c>
      <c r="N2656" s="13">
        <v>6.1</v>
      </c>
      <c r="O2656" s="13">
        <v>190</v>
      </c>
      <c r="P2656" s="13" t="s">
        <v>62</v>
      </c>
      <c r="Q2656" s="13" t="s">
        <v>62</v>
      </c>
      <c r="R2656" s="13" t="s">
        <v>62</v>
      </c>
      <c r="S2656" s="13">
        <v>60.1</v>
      </c>
      <c r="T2656" s="13">
        <v>316.2</v>
      </c>
      <c r="U2656" s="13" t="s">
        <v>62</v>
      </c>
      <c r="V2656" s="13">
        <v>2.4</v>
      </c>
      <c r="W2656" s="13">
        <v>5.8</v>
      </c>
      <c r="X2656" s="7">
        <v>300</v>
      </c>
      <c r="Y2656" s="5">
        <v>1</v>
      </c>
    </row>
    <row r="2657" spans="1:25" ht="18.75">
      <c r="A2657" s="6">
        <v>46189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2.5</v>
      </c>
      <c r="I2657" s="13">
        <v>6.3</v>
      </c>
      <c r="J2657" s="13">
        <v>670</v>
      </c>
      <c r="K2657" s="13" t="s">
        <v>62</v>
      </c>
      <c r="L2657" s="13" t="s">
        <v>62</v>
      </c>
      <c r="M2657" s="13">
        <v>2.8</v>
      </c>
      <c r="N2657" s="13">
        <v>6.1</v>
      </c>
      <c r="O2657" s="13">
        <v>190</v>
      </c>
      <c r="P2657" s="13" t="s">
        <v>62</v>
      </c>
      <c r="Q2657" s="13" t="s">
        <v>62</v>
      </c>
      <c r="R2657" s="13" t="s">
        <v>62</v>
      </c>
      <c r="S2657" s="13">
        <v>61</v>
      </c>
      <c r="T2657" s="13">
        <v>311.55</v>
      </c>
      <c r="U2657" s="13" t="s">
        <v>62</v>
      </c>
      <c r="V2657" s="13">
        <v>2.4</v>
      </c>
      <c r="W2657" s="13">
        <v>5.8</v>
      </c>
      <c r="X2657" s="7">
        <v>300</v>
      </c>
      <c r="Y2657" s="5">
        <v>1</v>
      </c>
    </row>
    <row r="2658" spans="1:25" ht="18.75">
      <c r="A2658" s="6">
        <v>46189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2.4</v>
      </c>
      <c r="I2658" s="13">
        <v>6.4</v>
      </c>
      <c r="J2658" s="13">
        <v>680</v>
      </c>
      <c r="K2658" s="13" t="s">
        <v>62</v>
      </c>
      <c r="L2658" s="13" t="s">
        <v>62</v>
      </c>
      <c r="M2658" s="13">
        <v>1.8</v>
      </c>
      <c r="N2658" s="13">
        <v>6.3</v>
      </c>
      <c r="O2658" s="13">
        <v>190</v>
      </c>
      <c r="P2658" s="13" t="s">
        <v>62</v>
      </c>
      <c r="Q2658" s="13" t="s">
        <v>62</v>
      </c>
      <c r="R2658" s="13" t="s">
        <v>62</v>
      </c>
      <c r="S2658" s="13">
        <v>60.1</v>
      </c>
      <c r="T2658" s="13">
        <v>316.2</v>
      </c>
      <c r="U2658" s="13" t="s">
        <v>62</v>
      </c>
      <c r="V2658" s="13">
        <v>2.4</v>
      </c>
      <c r="W2658" s="13">
        <v>5.8</v>
      </c>
      <c r="X2658" s="7">
        <v>300</v>
      </c>
      <c r="Y2658" s="5">
        <v>1</v>
      </c>
    </row>
    <row r="2659" spans="1:25" ht="18.75">
      <c r="A2659" s="6">
        <v>46189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2.4</v>
      </c>
      <c r="I2659" s="13">
        <v>6.4</v>
      </c>
      <c r="J2659" s="13">
        <v>680</v>
      </c>
      <c r="K2659" s="13" t="s">
        <v>62</v>
      </c>
      <c r="L2659" s="13" t="s">
        <v>62</v>
      </c>
      <c r="M2659" s="13">
        <v>2.7</v>
      </c>
      <c r="N2659" s="13">
        <v>6.3</v>
      </c>
      <c r="O2659" s="13">
        <v>190</v>
      </c>
      <c r="P2659" s="13" t="s">
        <v>62</v>
      </c>
      <c r="Q2659" s="13" t="s">
        <v>62</v>
      </c>
      <c r="R2659" s="13" t="s">
        <v>62</v>
      </c>
      <c r="S2659" s="13">
        <v>60.1</v>
      </c>
      <c r="T2659" s="13">
        <v>316.2</v>
      </c>
      <c r="U2659" s="13" t="s">
        <v>62</v>
      </c>
      <c r="V2659" s="13">
        <v>2.4</v>
      </c>
      <c r="W2659" s="13">
        <v>5.8</v>
      </c>
      <c r="X2659" s="7">
        <v>300</v>
      </c>
      <c r="Y2659" s="5">
        <v>1</v>
      </c>
    </row>
    <row r="2660" spans="1:25" ht="18.75">
      <c r="A2660" s="6">
        <v>46189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3.3</v>
      </c>
      <c r="I2660" s="13">
        <v>6.2</v>
      </c>
      <c r="J2660" s="13">
        <v>630</v>
      </c>
      <c r="K2660" s="13" t="s">
        <v>62</v>
      </c>
      <c r="L2660" s="13" t="s">
        <v>62</v>
      </c>
      <c r="M2660" s="13">
        <v>2.9</v>
      </c>
      <c r="N2660" s="13">
        <v>5.8</v>
      </c>
      <c r="O2660" s="13">
        <v>160</v>
      </c>
      <c r="P2660" s="13" t="s">
        <v>62</v>
      </c>
      <c r="Q2660" s="13" t="s">
        <v>62</v>
      </c>
      <c r="R2660" s="13" t="s">
        <v>62</v>
      </c>
      <c r="S2660" s="13">
        <v>54.6</v>
      </c>
      <c r="T2660" s="13">
        <v>292.95</v>
      </c>
      <c r="U2660" s="13" t="s">
        <v>62</v>
      </c>
      <c r="V2660" s="13">
        <v>2.9</v>
      </c>
      <c r="W2660" s="13">
        <v>5.7</v>
      </c>
      <c r="X2660" s="7">
        <v>300</v>
      </c>
      <c r="Y2660" s="5">
        <v>1</v>
      </c>
    </row>
    <row r="2661" spans="1:25" ht="18.75">
      <c r="A2661" s="6">
        <v>46189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3</v>
      </c>
      <c r="I2661" s="13">
        <v>6.3</v>
      </c>
      <c r="J2661" s="13">
        <v>680</v>
      </c>
      <c r="K2661" s="13" t="s">
        <v>62</v>
      </c>
      <c r="L2661" s="13" t="s">
        <v>62</v>
      </c>
      <c r="M2661" s="13">
        <v>3</v>
      </c>
      <c r="N2661" s="13">
        <v>5.8</v>
      </c>
      <c r="O2661" s="13">
        <v>170</v>
      </c>
      <c r="P2661" s="13" t="s">
        <v>62</v>
      </c>
      <c r="Q2661" s="13" t="s">
        <v>62</v>
      </c>
      <c r="R2661" s="13" t="s">
        <v>62</v>
      </c>
      <c r="S2661" s="13">
        <v>53.8</v>
      </c>
      <c r="T2661" s="13">
        <v>316.2</v>
      </c>
      <c r="U2661" s="13" t="s">
        <v>62</v>
      </c>
      <c r="V2661" s="13">
        <v>2.9</v>
      </c>
      <c r="W2661" s="13">
        <v>5.7</v>
      </c>
      <c r="X2661" s="7">
        <v>300</v>
      </c>
      <c r="Y2661" s="5">
        <v>1</v>
      </c>
    </row>
    <row r="2662" spans="1:25" ht="18.75">
      <c r="A2662" s="6">
        <v>46189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3</v>
      </c>
      <c r="I2662" s="13">
        <v>6.2</v>
      </c>
      <c r="J2662" s="13">
        <v>640</v>
      </c>
      <c r="K2662" s="13" t="s">
        <v>62</v>
      </c>
      <c r="L2662" s="13" t="s">
        <v>62</v>
      </c>
      <c r="M2662" s="13">
        <v>2.9</v>
      </c>
      <c r="N2662" s="13">
        <v>5.6</v>
      </c>
      <c r="O2662" s="13">
        <v>170</v>
      </c>
      <c r="P2662" s="13" t="s">
        <v>62</v>
      </c>
      <c r="Q2662" s="13" t="s">
        <v>62</v>
      </c>
      <c r="R2662" s="13" t="s">
        <v>62</v>
      </c>
      <c r="S2662" s="13">
        <v>57.1</v>
      </c>
      <c r="T2662" s="13">
        <v>297.60000000000002</v>
      </c>
      <c r="U2662" s="13" t="s">
        <v>62</v>
      </c>
      <c r="V2662" s="13">
        <v>2.9</v>
      </c>
      <c r="W2662" s="13">
        <v>5.7</v>
      </c>
      <c r="X2662" s="7">
        <v>300</v>
      </c>
      <c r="Y2662" s="5">
        <v>1</v>
      </c>
    </row>
    <row r="2663" spans="1:25" ht="18.75">
      <c r="A2663" s="6">
        <v>46189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3.1</v>
      </c>
      <c r="I2663" s="13">
        <v>6.2</v>
      </c>
      <c r="J2663" s="13">
        <v>700</v>
      </c>
      <c r="K2663" s="13" t="s">
        <v>62</v>
      </c>
      <c r="L2663" s="13" t="s">
        <v>62</v>
      </c>
      <c r="M2663" s="13">
        <v>2.9</v>
      </c>
      <c r="N2663" s="13">
        <v>5.6</v>
      </c>
      <c r="O2663" s="13">
        <v>180</v>
      </c>
      <c r="P2663" s="13" t="s">
        <v>62</v>
      </c>
      <c r="Q2663" s="13">
        <v>2.6</v>
      </c>
      <c r="R2663" s="13" t="s">
        <v>62</v>
      </c>
      <c r="S2663" s="13">
        <v>55.3</v>
      </c>
      <c r="T2663" s="13">
        <v>325.5</v>
      </c>
      <c r="U2663" s="13" t="s">
        <v>62</v>
      </c>
      <c r="V2663" s="13">
        <v>2.9</v>
      </c>
      <c r="W2663" s="13">
        <v>5.7</v>
      </c>
      <c r="X2663" s="7">
        <v>300</v>
      </c>
      <c r="Y2663" s="5">
        <v>1</v>
      </c>
    </row>
    <row r="2664" spans="1:25" ht="18.75">
      <c r="A2664" s="6">
        <v>46189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3</v>
      </c>
      <c r="I2664" s="13">
        <v>6.1</v>
      </c>
      <c r="J2664" s="13">
        <v>650</v>
      </c>
      <c r="K2664" s="13" t="s">
        <v>62</v>
      </c>
      <c r="L2664" s="13" t="s">
        <v>62</v>
      </c>
      <c r="M2664" s="13">
        <v>2.9</v>
      </c>
      <c r="N2664" s="13">
        <v>5.7</v>
      </c>
      <c r="O2664" s="13">
        <v>170</v>
      </c>
      <c r="P2664" s="13" t="s">
        <v>62</v>
      </c>
      <c r="Q2664" s="13">
        <v>2.6</v>
      </c>
      <c r="R2664" s="13" t="s">
        <v>62</v>
      </c>
      <c r="S2664" s="13">
        <v>56.2</v>
      </c>
      <c r="T2664" s="13">
        <v>302.25</v>
      </c>
      <c r="U2664" s="13" t="s">
        <v>62</v>
      </c>
      <c r="V2664" s="13">
        <v>2.9</v>
      </c>
      <c r="W2664" s="13">
        <v>5.7</v>
      </c>
      <c r="X2664" s="7">
        <v>300</v>
      </c>
      <c r="Y2664" s="5">
        <v>1</v>
      </c>
    </row>
    <row r="2665" spans="1:25" ht="18.75">
      <c r="A2665" s="6">
        <v>46189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3.4</v>
      </c>
      <c r="I2665" s="13">
        <v>6.1</v>
      </c>
      <c r="J2665" s="13">
        <v>660</v>
      </c>
      <c r="K2665" s="13" t="s">
        <v>62</v>
      </c>
      <c r="L2665" s="13" t="s">
        <v>62</v>
      </c>
      <c r="M2665" s="13">
        <v>2.8</v>
      </c>
      <c r="N2665" s="13">
        <v>5.6</v>
      </c>
      <c r="O2665" s="13">
        <v>170</v>
      </c>
      <c r="P2665" s="13" t="s">
        <v>62</v>
      </c>
      <c r="Q2665" s="13">
        <v>2.6</v>
      </c>
      <c r="R2665" s="13" t="s">
        <v>62</v>
      </c>
      <c r="S2665" s="13">
        <v>55.4</v>
      </c>
      <c r="T2665" s="13">
        <v>306.89999999999998</v>
      </c>
      <c r="U2665" s="13" t="s">
        <v>62</v>
      </c>
      <c r="V2665" s="13">
        <v>2.9</v>
      </c>
      <c r="W2665" s="13">
        <v>5.7</v>
      </c>
      <c r="X2665" s="7">
        <v>300</v>
      </c>
      <c r="Y2665" s="5">
        <v>1</v>
      </c>
    </row>
    <row r="2666" spans="1:25" ht="18.75">
      <c r="A2666" s="6">
        <v>46189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2.7</v>
      </c>
      <c r="I2666" s="13">
        <v>6.4</v>
      </c>
      <c r="J2666" s="13">
        <v>680</v>
      </c>
      <c r="K2666" s="13" t="s">
        <v>62</v>
      </c>
      <c r="L2666" s="13" t="s">
        <v>62</v>
      </c>
      <c r="M2666" s="13">
        <v>2.7</v>
      </c>
      <c r="N2666" s="13">
        <v>5.7</v>
      </c>
      <c r="O2666" s="13">
        <v>180</v>
      </c>
      <c r="P2666" s="13" t="s">
        <v>62</v>
      </c>
      <c r="Q2666" s="13">
        <v>2.6</v>
      </c>
      <c r="R2666" s="13" t="s">
        <v>62</v>
      </c>
      <c r="S2666" s="13">
        <v>56.9</v>
      </c>
      <c r="T2666" s="13">
        <v>316.2</v>
      </c>
      <c r="U2666" s="13" t="s">
        <v>62</v>
      </c>
      <c r="V2666" s="13">
        <v>2.9</v>
      </c>
      <c r="W2666" s="13">
        <v>5.7</v>
      </c>
      <c r="X2666" s="7">
        <v>300</v>
      </c>
      <c r="Y2666" s="5">
        <v>1</v>
      </c>
    </row>
    <row r="2667" spans="1:25" ht="18.75">
      <c r="A2667" s="6">
        <v>46189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2.8</v>
      </c>
      <c r="I2667" s="13">
        <v>6.1</v>
      </c>
      <c r="J2667" s="13">
        <v>690</v>
      </c>
      <c r="K2667" s="13" t="s">
        <v>62</v>
      </c>
      <c r="L2667" s="13" t="s">
        <v>62</v>
      </c>
      <c r="M2667" s="13">
        <v>2.9</v>
      </c>
      <c r="N2667" s="13">
        <v>5.5</v>
      </c>
      <c r="O2667" s="13">
        <v>180</v>
      </c>
      <c r="P2667" s="13" t="s">
        <v>62</v>
      </c>
      <c r="Q2667" s="13">
        <v>2.6</v>
      </c>
      <c r="R2667" s="13" t="s">
        <v>62</v>
      </c>
      <c r="S2667" s="13">
        <v>56.1</v>
      </c>
      <c r="T2667" s="13">
        <v>320.85000000000002</v>
      </c>
      <c r="U2667" s="13" t="s">
        <v>62</v>
      </c>
      <c r="V2667" s="13">
        <v>2.9</v>
      </c>
      <c r="W2667" s="13">
        <v>5.7</v>
      </c>
      <c r="X2667" s="7">
        <v>300</v>
      </c>
      <c r="Y2667" s="5">
        <v>1</v>
      </c>
    </row>
    <row r="2668" spans="1:25" ht="18.75">
      <c r="A2668" s="6">
        <v>46189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2.8</v>
      </c>
      <c r="I2668" s="13">
        <v>6.1</v>
      </c>
      <c r="J2668" s="13">
        <v>650</v>
      </c>
      <c r="K2668" s="13" t="s">
        <v>62</v>
      </c>
      <c r="L2668" s="13" t="s">
        <v>62</v>
      </c>
      <c r="M2668" s="13">
        <v>2.8</v>
      </c>
      <c r="N2668" s="13">
        <v>5</v>
      </c>
      <c r="O2668" s="13">
        <v>180</v>
      </c>
      <c r="P2668" s="13" t="s">
        <v>62</v>
      </c>
      <c r="Q2668" s="13" t="s">
        <v>62</v>
      </c>
      <c r="R2668" s="13" t="s">
        <v>62</v>
      </c>
      <c r="S2668" s="13">
        <v>59.5</v>
      </c>
      <c r="T2668" s="13">
        <v>302.25</v>
      </c>
      <c r="U2668" s="13" t="s">
        <v>62</v>
      </c>
      <c r="V2668" s="13">
        <v>2.9</v>
      </c>
      <c r="W2668" s="13">
        <v>5.7</v>
      </c>
      <c r="X2668" s="7">
        <v>300</v>
      </c>
      <c r="Y2668" s="5">
        <v>1</v>
      </c>
    </row>
    <row r="2669" spans="1:25" ht="18.75">
      <c r="A2669" s="6">
        <v>46189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2.8</v>
      </c>
      <c r="I2669" s="13">
        <v>6.1</v>
      </c>
      <c r="J2669" s="13">
        <v>660</v>
      </c>
      <c r="K2669" s="13" t="s">
        <v>62</v>
      </c>
      <c r="L2669" s="13" t="s">
        <v>62</v>
      </c>
      <c r="M2669" s="13">
        <v>2.8</v>
      </c>
      <c r="N2669" s="13">
        <v>5.6</v>
      </c>
      <c r="O2669" s="13">
        <v>180</v>
      </c>
      <c r="P2669" s="13" t="s">
        <v>62</v>
      </c>
      <c r="Q2669" s="13" t="s">
        <v>62</v>
      </c>
      <c r="R2669" s="13" t="s">
        <v>62</v>
      </c>
      <c r="S2669" s="13">
        <v>58.6</v>
      </c>
      <c r="T2669" s="13">
        <v>306.89999999999998</v>
      </c>
      <c r="U2669" s="13" t="s">
        <v>62</v>
      </c>
      <c r="V2669" s="13">
        <v>2.9</v>
      </c>
      <c r="W2669" s="13">
        <v>5.7</v>
      </c>
      <c r="X2669" s="7">
        <v>300</v>
      </c>
      <c r="Y2669" s="5">
        <v>1</v>
      </c>
    </row>
    <row r="2670" spans="1:25" ht="18.75">
      <c r="A2670" s="6">
        <v>46189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2.6</v>
      </c>
      <c r="I2670" s="13">
        <v>6.2</v>
      </c>
      <c r="J2670" s="13">
        <v>730</v>
      </c>
      <c r="K2670" s="13" t="s">
        <v>62</v>
      </c>
      <c r="L2670" s="13" t="s">
        <v>62</v>
      </c>
      <c r="M2670" s="13">
        <v>2.9</v>
      </c>
      <c r="N2670" s="13">
        <v>5.8</v>
      </c>
      <c r="O2670" s="13">
        <v>190</v>
      </c>
      <c r="P2670" s="13" t="s">
        <v>62</v>
      </c>
      <c r="Q2670" s="13" t="s">
        <v>62</v>
      </c>
      <c r="R2670" s="13" t="s">
        <v>62</v>
      </c>
      <c r="S2670" s="13">
        <v>56</v>
      </c>
      <c r="T2670" s="13">
        <v>339.45</v>
      </c>
      <c r="U2670" s="13" t="s">
        <v>62</v>
      </c>
      <c r="V2670" s="13">
        <v>2.9</v>
      </c>
      <c r="W2670" s="13">
        <v>5.7</v>
      </c>
      <c r="X2670" s="7">
        <v>300</v>
      </c>
      <c r="Y2670" s="5">
        <v>1</v>
      </c>
    </row>
    <row r="2671" spans="1:25" ht="18.75">
      <c r="A2671" s="6">
        <v>46189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2.4</v>
      </c>
      <c r="I2671" s="13">
        <v>6.2</v>
      </c>
      <c r="J2671" s="13">
        <v>690</v>
      </c>
      <c r="K2671" s="13" t="s">
        <v>62</v>
      </c>
      <c r="L2671" s="13" t="s">
        <v>62</v>
      </c>
      <c r="M2671" s="13">
        <v>1.8</v>
      </c>
      <c r="N2671" s="13">
        <v>6.4</v>
      </c>
      <c r="O2671" s="13">
        <v>190</v>
      </c>
      <c r="P2671" s="13" t="s">
        <v>62</v>
      </c>
      <c r="Q2671" s="13" t="s">
        <v>62</v>
      </c>
      <c r="R2671" s="13" t="s">
        <v>62</v>
      </c>
      <c r="S2671" s="13">
        <v>59.2</v>
      </c>
      <c r="T2671" s="13">
        <v>320.85000000000002</v>
      </c>
      <c r="U2671" s="13" t="s">
        <v>62</v>
      </c>
      <c r="V2671" s="13">
        <v>2.6</v>
      </c>
      <c r="W2671" s="13">
        <v>5.8</v>
      </c>
      <c r="X2671" s="7">
        <v>300</v>
      </c>
      <c r="Y2671" s="5">
        <v>1</v>
      </c>
    </row>
    <row r="2672" spans="1:25" ht="18.75">
      <c r="A2672" s="6">
        <v>46189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2.7</v>
      </c>
      <c r="I2672" s="13">
        <v>6</v>
      </c>
      <c r="J2672" s="13">
        <v>700</v>
      </c>
      <c r="K2672" s="13" t="s">
        <v>62</v>
      </c>
      <c r="L2672" s="13" t="s">
        <v>62</v>
      </c>
      <c r="M2672" s="13">
        <v>2.2999999999999998</v>
      </c>
      <c r="N2672" s="13">
        <v>5.5</v>
      </c>
      <c r="O2672" s="13">
        <v>200</v>
      </c>
      <c r="P2672" s="13" t="s">
        <v>62</v>
      </c>
      <c r="Q2672" s="13" t="s">
        <v>62</v>
      </c>
      <c r="R2672" s="13" t="s">
        <v>62</v>
      </c>
      <c r="S2672" s="13">
        <v>61.4</v>
      </c>
      <c r="T2672" s="13">
        <v>325.5</v>
      </c>
      <c r="U2672" s="13" t="s">
        <v>62</v>
      </c>
      <c r="V2672" s="13">
        <v>2.6</v>
      </c>
      <c r="W2672" s="13">
        <v>5.8</v>
      </c>
      <c r="X2672" s="7">
        <v>300</v>
      </c>
      <c r="Y2672" s="5">
        <v>1</v>
      </c>
    </row>
    <row r="2673" spans="1:25" ht="18.75">
      <c r="A2673" s="6">
        <v>46189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2.6</v>
      </c>
      <c r="I2673" s="13">
        <v>6.1</v>
      </c>
      <c r="J2673" s="13">
        <v>700</v>
      </c>
      <c r="K2673" s="13" t="s">
        <v>62</v>
      </c>
      <c r="L2673" s="13" t="s">
        <v>62</v>
      </c>
      <c r="M2673" s="13">
        <v>2.5</v>
      </c>
      <c r="N2673" s="13">
        <v>5.7</v>
      </c>
      <c r="O2673" s="13">
        <v>180</v>
      </c>
      <c r="P2673" s="13" t="s">
        <v>62</v>
      </c>
      <c r="Q2673" s="13" t="s">
        <v>62</v>
      </c>
      <c r="R2673" s="13" t="s">
        <v>62</v>
      </c>
      <c r="S2673" s="13">
        <v>55.3</v>
      </c>
      <c r="T2673" s="13">
        <v>325.5</v>
      </c>
      <c r="U2673" s="13" t="s">
        <v>62</v>
      </c>
      <c r="V2673" s="13">
        <v>2.6</v>
      </c>
      <c r="W2673" s="13">
        <v>5.8</v>
      </c>
      <c r="X2673" s="7">
        <v>300</v>
      </c>
      <c r="Y2673" s="5">
        <v>1</v>
      </c>
    </row>
    <row r="2674" spans="1:25" ht="18.75">
      <c r="A2674" s="6">
        <v>46189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2.6</v>
      </c>
      <c r="I2674" s="13">
        <v>6.2</v>
      </c>
      <c r="J2674" s="13">
        <v>690</v>
      </c>
      <c r="K2674" s="13" t="s">
        <v>62</v>
      </c>
      <c r="L2674" s="13" t="s">
        <v>62</v>
      </c>
      <c r="M2674" s="13">
        <v>2.2999999999999998</v>
      </c>
      <c r="N2674" s="13">
        <v>6.4</v>
      </c>
      <c r="O2674" s="13">
        <v>180</v>
      </c>
      <c r="P2674" s="13" t="s">
        <v>62</v>
      </c>
      <c r="Q2674" s="13" t="s">
        <v>62</v>
      </c>
      <c r="R2674" s="13" t="s">
        <v>62</v>
      </c>
      <c r="S2674" s="13">
        <v>56.1</v>
      </c>
      <c r="T2674" s="13">
        <v>320.85000000000002</v>
      </c>
      <c r="U2674" s="13" t="s">
        <v>62</v>
      </c>
      <c r="V2674" s="13">
        <v>2.6</v>
      </c>
      <c r="W2674" s="13">
        <v>5.8</v>
      </c>
      <c r="X2674" s="7">
        <v>300</v>
      </c>
      <c r="Y2674" s="5">
        <v>1</v>
      </c>
    </row>
    <row r="2675" spans="1:25" ht="18.75">
      <c r="A2675" s="6">
        <v>46189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2.2999999999999998</v>
      </c>
      <c r="I2675" s="13">
        <v>6.3</v>
      </c>
      <c r="J2675" s="13">
        <v>680</v>
      </c>
      <c r="K2675" s="13" t="s">
        <v>62</v>
      </c>
      <c r="L2675" s="13" t="s">
        <v>62</v>
      </c>
      <c r="M2675" s="13">
        <v>2</v>
      </c>
      <c r="N2675" s="13">
        <v>6.2</v>
      </c>
      <c r="O2675" s="13">
        <v>180</v>
      </c>
      <c r="P2675" s="13" t="s">
        <v>62</v>
      </c>
      <c r="Q2675" s="13" t="s">
        <v>62</v>
      </c>
      <c r="R2675" s="13" t="s">
        <v>62</v>
      </c>
      <c r="S2675" s="13">
        <v>56.9</v>
      </c>
      <c r="T2675" s="13">
        <v>316.2</v>
      </c>
      <c r="U2675" s="13" t="s">
        <v>62</v>
      </c>
      <c r="V2675" s="13">
        <v>2.6</v>
      </c>
      <c r="W2675" s="13">
        <v>5.8</v>
      </c>
      <c r="X2675" s="7">
        <v>300</v>
      </c>
      <c r="Y2675" s="5">
        <v>1</v>
      </c>
    </row>
    <row r="2676" spans="1:25" ht="18.75">
      <c r="A2676" s="6">
        <v>46189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2.7</v>
      </c>
      <c r="I2676" s="13">
        <v>6.2</v>
      </c>
      <c r="J2676" s="13">
        <v>680</v>
      </c>
      <c r="K2676" s="13" t="s">
        <v>62</v>
      </c>
      <c r="L2676" s="13" t="s">
        <v>62</v>
      </c>
      <c r="M2676" s="13">
        <v>2.1</v>
      </c>
      <c r="N2676" s="13">
        <v>6.2</v>
      </c>
      <c r="O2676" s="13">
        <v>170</v>
      </c>
      <c r="P2676" s="13" t="s">
        <v>62</v>
      </c>
      <c r="Q2676" s="13" t="s">
        <v>62</v>
      </c>
      <c r="R2676" s="13" t="s">
        <v>62</v>
      </c>
      <c r="S2676" s="13">
        <v>53.8</v>
      </c>
      <c r="T2676" s="13">
        <v>316.2</v>
      </c>
      <c r="U2676" s="13" t="s">
        <v>62</v>
      </c>
      <c r="V2676" s="13">
        <v>2.6</v>
      </c>
      <c r="W2676" s="13">
        <v>5.8</v>
      </c>
      <c r="X2676" s="7">
        <v>300</v>
      </c>
      <c r="Y2676" s="5">
        <v>1</v>
      </c>
    </row>
    <row r="2677" spans="1:25" ht="18.75">
      <c r="A2677" s="6">
        <v>46189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2.7</v>
      </c>
      <c r="I2677" s="13">
        <v>6.2</v>
      </c>
      <c r="J2677" s="13">
        <v>700</v>
      </c>
      <c r="K2677" s="13" t="s">
        <v>62</v>
      </c>
      <c r="L2677" s="13" t="s">
        <v>62</v>
      </c>
      <c r="M2677" s="13">
        <v>2.5</v>
      </c>
      <c r="N2677" s="13">
        <v>6.5</v>
      </c>
      <c r="O2677" s="13">
        <v>200</v>
      </c>
      <c r="P2677" s="13" t="s">
        <v>62</v>
      </c>
      <c r="Q2677" s="13" t="s">
        <v>62</v>
      </c>
      <c r="R2677" s="13" t="s">
        <v>62</v>
      </c>
      <c r="S2677" s="13">
        <v>61.4</v>
      </c>
      <c r="T2677" s="13">
        <v>325.5</v>
      </c>
      <c r="U2677" s="13" t="s">
        <v>62</v>
      </c>
      <c r="V2677" s="13">
        <v>2.6</v>
      </c>
      <c r="W2677" s="13">
        <v>5.8</v>
      </c>
      <c r="X2677" s="7">
        <v>300</v>
      </c>
      <c r="Y2677" s="5">
        <v>1</v>
      </c>
    </row>
    <row r="2678" spans="1:25" ht="18.75">
      <c r="A2678" s="6">
        <v>46189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2.8</v>
      </c>
      <c r="I2678" s="13">
        <v>6.1</v>
      </c>
      <c r="J2678" s="13">
        <v>680</v>
      </c>
      <c r="K2678" s="13" t="s">
        <v>62</v>
      </c>
      <c r="L2678" s="13" t="s">
        <v>62</v>
      </c>
      <c r="M2678" s="13">
        <v>2.8</v>
      </c>
      <c r="N2678" s="13">
        <v>6.5</v>
      </c>
      <c r="O2678" s="13">
        <v>190</v>
      </c>
      <c r="P2678" s="13" t="s">
        <v>62</v>
      </c>
      <c r="Q2678" s="13" t="s">
        <v>62</v>
      </c>
      <c r="R2678" s="13" t="s">
        <v>62</v>
      </c>
      <c r="S2678" s="13">
        <v>60.1</v>
      </c>
      <c r="T2678" s="13">
        <v>316.2</v>
      </c>
      <c r="U2678" s="13" t="s">
        <v>62</v>
      </c>
      <c r="V2678" s="13">
        <v>2.6</v>
      </c>
      <c r="W2678" s="13">
        <v>5.8</v>
      </c>
      <c r="X2678" s="7">
        <v>300</v>
      </c>
      <c r="Y2678" s="5">
        <v>1</v>
      </c>
    </row>
    <row r="2679" spans="1:25" ht="18.75">
      <c r="A2679" s="6">
        <v>46189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2.9</v>
      </c>
      <c r="I2679" s="13">
        <v>6.2</v>
      </c>
      <c r="J2679" s="13">
        <v>720</v>
      </c>
      <c r="K2679" s="13" t="s">
        <v>62</v>
      </c>
      <c r="L2679" s="13" t="s">
        <v>62</v>
      </c>
      <c r="M2679" s="13">
        <v>2.2999999999999998</v>
      </c>
      <c r="N2679" s="13">
        <v>6.1</v>
      </c>
      <c r="O2679" s="13">
        <v>200</v>
      </c>
      <c r="P2679" s="13" t="s">
        <v>62</v>
      </c>
      <c r="Q2679" s="13" t="s">
        <v>62</v>
      </c>
      <c r="R2679" s="13" t="s">
        <v>62</v>
      </c>
      <c r="S2679" s="13">
        <v>59.7</v>
      </c>
      <c r="T2679" s="13">
        <v>334.8</v>
      </c>
      <c r="U2679" s="13" t="s">
        <v>62</v>
      </c>
      <c r="V2679" s="13">
        <v>2.6</v>
      </c>
      <c r="W2679" s="13">
        <v>5.8</v>
      </c>
      <c r="X2679" s="7">
        <v>300</v>
      </c>
      <c r="Y2679" s="5">
        <v>1</v>
      </c>
    </row>
    <row r="2680" spans="1:25" ht="18.75">
      <c r="A2680" s="6">
        <v>46185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2.4</v>
      </c>
      <c r="I2680" s="13">
        <v>6.4</v>
      </c>
      <c r="J2680" s="13">
        <v>730</v>
      </c>
      <c r="K2680" s="13" t="s">
        <v>62</v>
      </c>
      <c r="L2680" s="13" t="s">
        <v>62</v>
      </c>
      <c r="M2680" s="13">
        <v>2.8</v>
      </c>
      <c r="N2680" s="13">
        <v>5.9</v>
      </c>
      <c r="O2680" s="13">
        <v>180</v>
      </c>
      <c r="P2680" s="13" t="s">
        <v>62</v>
      </c>
      <c r="Q2680" s="13" t="s">
        <v>62</v>
      </c>
      <c r="R2680" s="13" t="s">
        <v>62</v>
      </c>
      <c r="S2680" s="13">
        <v>53</v>
      </c>
      <c r="T2680" s="13">
        <v>339.45</v>
      </c>
      <c r="U2680" s="13" t="s">
        <v>62</v>
      </c>
      <c r="V2680" s="13">
        <v>2.7</v>
      </c>
      <c r="W2680" s="13">
        <v>5.8</v>
      </c>
      <c r="X2680" s="7">
        <v>300</v>
      </c>
      <c r="Y2680" s="5">
        <v>1</v>
      </c>
    </row>
    <row r="2681" spans="1:25" ht="18.75">
      <c r="A2681" s="6">
        <v>46185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2.5</v>
      </c>
      <c r="I2681" s="13">
        <v>6.2</v>
      </c>
      <c r="J2681" s="13">
        <v>720</v>
      </c>
      <c r="K2681" s="13" t="s">
        <v>62</v>
      </c>
      <c r="L2681" s="13" t="s">
        <v>62</v>
      </c>
      <c r="M2681" s="13">
        <v>3.2</v>
      </c>
      <c r="N2681" s="13">
        <v>5.9</v>
      </c>
      <c r="O2681" s="13">
        <v>200</v>
      </c>
      <c r="P2681" s="13" t="s">
        <v>62</v>
      </c>
      <c r="Q2681" s="13" t="s">
        <v>62</v>
      </c>
      <c r="R2681" s="13" t="s">
        <v>62</v>
      </c>
      <c r="S2681" s="13">
        <v>59.7</v>
      </c>
      <c r="T2681" s="13">
        <v>334.8</v>
      </c>
      <c r="U2681" s="13" t="s">
        <v>62</v>
      </c>
      <c r="V2681" s="13">
        <v>2.7</v>
      </c>
      <c r="W2681" s="13">
        <v>5.8</v>
      </c>
      <c r="X2681" s="7">
        <v>300</v>
      </c>
      <c r="Y2681" s="5">
        <v>1</v>
      </c>
    </row>
    <row r="2682" spans="1:25" ht="18.75">
      <c r="A2682" s="6">
        <v>46185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2.5</v>
      </c>
      <c r="I2682" s="13">
        <v>6.3</v>
      </c>
      <c r="J2682" s="13">
        <v>710</v>
      </c>
      <c r="K2682" s="13" t="s">
        <v>62</v>
      </c>
      <c r="L2682" s="13" t="s">
        <v>62</v>
      </c>
      <c r="M2682" s="13">
        <v>3</v>
      </c>
      <c r="N2682" s="13">
        <v>5.9</v>
      </c>
      <c r="O2682" s="13">
        <v>200</v>
      </c>
      <c r="P2682" s="13" t="s">
        <v>62</v>
      </c>
      <c r="Q2682" s="13" t="s">
        <v>62</v>
      </c>
      <c r="R2682" s="13" t="s">
        <v>62</v>
      </c>
      <c r="S2682" s="13">
        <v>60.6</v>
      </c>
      <c r="T2682" s="13">
        <v>330.15</v>
      </c>
      <c r="U2682" s="13" t="s">
        <v>62</v>
      </c>
      <c r="V2682" s="13">
        <v>2.7</v>
      </c>
      <c r="W2682" s="13">
        <v>5.8</v>
      </c>
      <c r="X2682" s="7">
        <v>300</v>
      </c>
      <c r="Y2682" s="5">
        <v>1</v>
      </c>
    </row>
    <row r="2683" spans="1:25" ht="18.75">
      <c r="A2683" s="6">
        <v>46185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2.4</v>
      </c>
      <c r="I2683" s="13">
        <v>6.3</v>
      </c>
      <c r="J2683" s="13">
        <v>710</v>
      </c>
      <c r="K2683" s="13" t="s">
        <v>62</v>
      </c>
      <c r="L2683" s="13" t="s">
        <v>62</v>
      </c>
      <c r="M2683" s="13">
        <v>2.8</v>
      </c>
      <c r="N2683" s="13">
        <v>5.2</v>
      </c>
      <c r="O2683" s="13">
        <v>180</v>
      </c>
      <c r="P2683" s="13" t="s">
        <v>62</v>
      </c>
      <c r="Q2683" s="13" t="s">
        <v>62</v>
      </c>
      <c r="R2683" s="13" t="s">
        <v>62</v>
      </c>
      <c r="S2683" s="13">
        <v>54.5</v>
      </c>
      <c r="T2683" s="13">
        <v>330.15</v>
      </c>
      <c r="U2683" s="13" t="s">
        <v>62</v>
      </c>
      <c r="V2683" s="13">
        <v>2.7</v>
      </c>
      <c r="W2683" s="13">
        <v>5.8</v>
      </c>
      <c r="X2683" s="7">
        <v>300</v>
      </c>
      <c r="Y2683" s="5">
        <v>1</v>
      </c>
    </row>
    <row r="2684" spans="1:25" ht="18.75">
      <c r="A2684" s="6">
        <v>46185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2.4</v>
      </c>
      <c r="I2684" s="13">
        <v>6</v>
      </c>
      <c r="J2684" s="13">
        <v>700</v>
      </c>
      <c r="K2684" s="13" t="s">
        <v>62</v>
      </c>
      <c r="L2684" s="13" t="s">
        <v>62</v>
      </c>
      <c r="M2684" s="13">
        <v>2.9</v>
      </c>
      <c r="N2684" s="13">
        <v>5.2</v>
      </c>
      <c r="O2684" s="13">
        <v>200</v>
      </c>
      <c r="P2684" s="13" t="s">
        <v>62</v>
      </c>
      <c r="Q2684" s="13" t="s">
        <v>62</v>
      </c>
      <c r="R2684" s="13" t="s">
        <v>62</v>
      </c>
      <c r="S2684" s="13">
        <v>61.4</v>
      </c>
      <c r="T2684" s="13">
        <v>325.5</v>
      </c>
      <c r="U2684" s="13" t="s">
        <v>62</v>
      </c>
      <c r="V2684" s="13">
        <v>2.7</v>
      </c>
      <c r="W2684" s="13">
        <v>5.8</v>
      </c>
      <c r="X2684" s="7">
        <v>300</v>
      </c>
      <c r="Y2684" s="5">
        <v>1</v>
      </c>
    </row>
    <row r="2685" spans="1:25" ht="18.75">
      <c r="A2685" s="6">
        <v>46185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2.4</v>
      </c>
      <c r="I2685" s="13">
        <v>6.2</v>
      </c>
      <c r="J2685" s="13">
        <v>720</v>
      </c>
      <c r="K2685" s="13" t="s">
        <v>62</v>
      </c>
      <c r="L2685" s="13" t="s">
        <v>62</v>
      </c>
      <c r="M2685" s="13">
        <v>2.9</v>
      </c>
      <c r="N2685" s="13">
        <v>5.9</v>
      </c>
      <c r="O2685" s="13">
        <v>200</v>
      </c>
      <c r="P2685" s="13" t="s">
        <v>62</v>
      </c>
      <c r="Q2685" s="13" t="s">
        <v>62</v>
      </c>
      <c r="R2685" s="13" t="s">
        <v>62</v>
      </c>
      <c r="S2685" s="13">
        <v>59.7</v>
      </c>
      <c r="T2685" s="13">
        <v>334.8</v>
      </c>
      <c r="U2685" s="13" t="s">
        <v>62</v>
      </c>
      <c r="V2685" s="13">
        <v>2.7</v>
      </c>
      <c r="W2685" s="13">
        <v>5.8</v>
      </c>
      <c r="X2685" s="7">
        <v>300</v>
      </c>
      <c r="Y2685" s="5">
        <v>1</v>
      </c>
    </row>
    <row r="2686" spans="1:25" ht="18.75">
      <c r="A2686" s="6">
        <v>46185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2.5</v>
      </c>
      <c r="I2686" s="13">
        <v>6.2</v>
      </c>
      <c r="J2686" s="13">
        <v>700</v>
      </c>
      <c r="K2686" s="13" t="s">
        <v>62</v>
      </c>
      <c r="L2686" s="13" t="s">
        <v>62</v>
      </c>
      <c r="M2686" s="13">
        <v>3.1</v>
      </c>
      <c r="N2686" s="13">
        <v>5.6</v>
      </c>
      <c r="O2686" s="13">
        <v>180</v>
      </c>
      <c r="P2686" s="13" t="s">
        <v>62</v>
      </c>
      <c r="Q2686" s="13" t="s">
        <v>62</v>
      </c>
      <c r="R2686" s="13" t="s">
        <v>62</v>
      </c>
      <c r="S2686" s="13">
        <v>55.3</v>
      </c>
      <c r="T2686" s="13">
        <v>325.5</v>
      </c>
      <c r="U2686" s="13" t="s">
        <v>62</v>
      </c>
      <c r="V2686" s="13">
        <v>2.7</v>
      </c>
      <c r="W2686" s="13">
        <v>5.8</v>
      </c>
      <c r="X2686" s="7">
        <v>300</v>
      </c>
      <c r="Y2686" s="5">
        <v>1</v>
      </c>
    </row>
    <row r="2687" spans="1:25" ht="18.75">
      <c r="A2687" s="6">
        <v>46185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2.4</v>
      </c>
      <c r="I2687" s="13">
        <v>6.1</v>
      </c>
      <c r="J2687" s="13">
        <v>680</v>
      </c>
      <c r="K2687" s="13" t="s">
        <v>62</v>
      </c>
      <c r="L2687" s="13" t="s">
        <v>62</v>
      </c>
      <c r="M2687" s="13">
        <v>2.8</v>
      </c>
      <c r="N2687" s="13">
        <v>5.2</v>
      </c>
      <c r="O2687" s="13">
        <v>200</v>
      </c>
      <c r="P2687" s="13" t="s">
        <v>62</v>
      </c>
      <c r="Q2687" s="13" t="s">
        <v>62</v>
      </c>
      <c r="R2687" s="13" t="s">
        <v>62</v>
      </c>
      <c r="S2687" s="13">
        <v>63.3</v>
      </c>
      <c r="T2687" s="13">
        <v>316.2</v>
      </c>
      <c r="U2687" s="13" t="s">
        <v>62</v>
      </c>
      <c r="V2687" s="13">
        <v>2.7</v>
      </c>
      <c r="W2687" s="13">
        <v>5.8</v>
      </c>
      <c r="X2687" s="7">
        <v>300</v>
      </c>
      <c r="Y2687" s="5">
        <v>1</v>
      </c>
    </row>
    <row r="2688" spans="1:25" ht="18.75">
      <c r="A2688" s="6">
        <v>46185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2.5</v>
      </c>
      <c r="I2688" s="13">
        <v>6.1</v>
      </c>
      <c r="J2688" s="13">
        <v>710</v>
      </c>
      <c r="K2688" s="13" t="s">
        <v>62</v>
      </c>
      <c r="L2688" s="13" t="s">
        <v>62</v>
      </c>
      <c r="M2688" s="13">
        <v>2.8</v>
      </c>
      <c r="N2688" s="13">
        <v>5.5</v>
      </c>
      <c r="O2688" s="13">
        <v>200</v>
      </c>
      <c r="P2688" s="13" t="s">
        <v>62</v>
      </c>
      <c r="Q2688" s="13" t="s">
        <v>62</v>
      </c>
      <c r="R2688" s="13" t="s">
        <v>62</v>
      </c>
      <c r="S2688" s="13">
        <v>60.6</v>
      </c>
      <c r="T2688" s="13">
        <v>330.15</v>
      </c>
      <c r="U2688" s="13" t="s">
        <v>62</v>
      </c>
      <c r="V2688" s="13">
        <v>2.7</v>
      </c>
      <c r="W2688" s="13">
        <v>5.8</v>
      </c>
      <c r="X2688" s="7">
        <v>300</v>
      </c>
      <c r="Y2688" s="5">
        <v>1</v>
      </c>
    </row>
    <row r="2689" spans="1:25" ht="18.75">
      <c r="A2689" s="6">
        <v>46185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2.6</v>
      </c>
      <c r="I2689" s="13">
        <v>6.3</v>
      </c>
      <c r="J2689" s="13">
        <v>650</v>
      </c>
      <c r="K2689" s="13" t="s">
        <v>62</v>
      </c>
      <c r="L2689" s="13" t="s">
        <v>62</v>
      </c>
      <c r="M2689" s="13">
        <v>3.3</v>
      </c>
      <c r="N2689" s="13">
        <v>6.2</v>
      </c>
      <c r="O2689" s="13">
        <v>170</v>
      </c>
      <c r="P2689" s="13" t="s">
        <v>62</v>
      </c>
      <c r="Q2689" s="13" t="s">
        <v>62</v>
      </c>
      <c r="R2689" s="13" t="s">
        <v>62</v>
      </c>
      <c r="S2689" s="13">
        <v>56.2</v>
      </c>
      <c r="T2689" s="13">
        <v>302.25</v>
      </c>
      <c r="U2689" s="13" t="s">
        <v>62</v>
      </c>
      <c r="V2689" s="13">
        <v>2.7</v>
      </c>
      <c r="W2689" s="13">
        <v>5.8</v>
      </c>
      <c r="X2689" s="7">
        <v>300</v>
      </c>
      <c r="Y2689" s="5">
        <v>1</v>
      </c>
    </row>
    <row r="2690" spans="1:25" ht="18.75">
      <c r="A2690" s="6">
        <v>46185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2.6</v>
      </c>
      <c r="I2690" s="13">
        <v>6.4</v>
      </c>
      <c r="J2690" s="13">
        <v>640</v>
      </c>
      <c r="K2690" s="13" t="s">
        <v>62</v>
      </c>
      <c r="L2690" s="13" t="s">
        <v>62</v>
      </c>
      <c r="M2690" s="13">
        <v>3.4</v>
      </c>
      <c r="N2690" s="13">
        <v>6.3</v>
      </c>
      <c r="O2690" s="13">
        <v>170</v>
      </c>
      <c r="P2690" s="13" t="s">
        <v>62</v>
      </c>
      <c r="Q2690" s="13" t="s">
        <v>62</v>
      </c>
      <c r="R2690" s="13" t="s">
        <v>62</v>
      </c>
      <c r="S2690" s="13">
        <v>57.1</v>
      </c>
      <c r="T2690" s="13">
        <v>297.60000000000002</v>
      </c>
      <c r="U2690" s="13" t="s">
        <v>62</v>
      </c>
      <c r="V2690" s="13">
        <v>2.7</v>
      </c>
      <c r="W2690" s="13">
        <v>5.8</v>
      </c>
      <c r="X2690" s="7">
        <v>300</v>
      </c>
      <c r="Y2690" s="5">
        <v>1</v>
      </c>
    </row>
    <row r="2691" spans="1:25" ht="18.75">
      <c r="A2691" s="6">
        <v>46185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2.5</v>
      </c>
      <c r="I2691" s="13">
        <v>6.3</v>
      </c>
      <c r="J2691" s="13">
        <v>660</v>
      </c>
      <c r="K2691" s="13" t="s">
        <v>62</v>
      </c>
      <c r="L2691" s="13" t="s">
        <v>62</v>
      </c>
      <c r="M2691" s="13">
        <v>3.4</v>
      </c>
      <c r="N2691" s="13">
        <v>6.3</v>
      </c>
      <c r="O2691" s="13">
        <v>180</v>
      </c>
      <c r="P2691" s="13" t="s">
        <v>62</v>
      </c>
      <c r="Q2691" s="13" t="s">
        <v>62</v>
      </c>
      <c r="R2691" s="13" t="s">
        <v>62</v>
      </c>
      <c r="S2691" s="13">
        <v>58.6</v>
      </c>
      <c r="T2691" s="13">
        <v>306.89999999999998</v>
      </c>
      <c r="U2691" s="13" t="s">
        <v>62</v>
      </c>
      <c r="V2691" s="13">
        <v>2.7</v>
      </c>
      <c r="W2691" s="13">
        <v>5.8</v>
      </c>
      <c r="X2691" s="7">
        <v>300</v>
      </c>
      <c r="Y2691" s="5">
        <v>1</v>
      </c>
    </row>
    <row r="2692" spans="1:25" ht="18.75">
      <c r="A2692" s="6">
        <v>46185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</v>
      </c>
      <c r="I2692" s="13">
        <v>6.5</v>
      </c>
      <c r="J2692" s="13">
        <v>620</v>
      </c>
      <c r="K2692" s="13" t="s">
        <v>62</v>
      </c>
      <c r="L2692" s="13" t="s">
        <v>62</v>
      </c>
      <c r="M2692" s="13">
        <v>3.1</v>
      </c>
      <c r="N2692" s="13">
        <v>6.8</v>
      </c>
      <c r="O2692" s="13">
        <v>170</v>
      </c>
      <c r="P2692" s="13" t="s">
        <v>62</v>
      </c>
      <c r="Q2692" s="13" t="s">
        <v>62</v>
      </c>
      <c r="R2692" s="13" t="s">
        <v>62</v>
      </c>
      <c r="S2692" s="13">
        <v>59</v>
      </c>
      <c r="T2692" s="13">
        <v>288.3</v>
      </c>
      <c r="U2692" s="13" t="s">
        <v>62</v>
      </c>
      <c r="V2692" s="13">
        <v>2.2000000000000002</v>
      </c>
      <c r="W2692" s="13">
        <v>5.7</v>
      </c>
      <c r="X2692" s="7">
        <v>300</v>
      </c>
      <c r="Y2692" s="5">
        <v>1</v>
      </c>
    </row>
    <row r="2693" spans="1:25" ht="18.75">
      <c r="A2693" s="6">
        <v>46185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</v>
      </c>
      <c r="I2693" s="13">
        <v>6.6</v>
      </c>
      <c r="J2693" s="13">
        <v>600</v>
      </c>
      <c r="K2693" s="13" t="s">
        <v>62</v>
      </c>
      <c r="L2693" s="13" t="s">
        <v>62</v>
      </c>
      <c r="M2693" s="13">
        <v>2.2999999999999998</v>
      </c>
      <c r="N2693" s="13">
        <v>6.5</v>
      </c>
      <c r="O2693" s="13">
        <v>160</v>
      </c>
      <c r="P2693" s="13" t="s">
        <v>62</v>
      </c>
      <c r="Q2693" s="13" t="s">
        <v>62</v>
      </c>
      <c r="R2693" s="13" t="s">
        <v>62</v>
      </c>
      <c r="S2693" s="13">
        <v>57.4</v>
      </c>
      <c r="T2693" s="13">
        <v>279</v>
      </c>
      <c r="U2693" s="13" t="s">
        <v>62</v>
      </c>
      <c r="V2693" s="13">
        <v>2.2000000000000002</v>
      </c>
      <c r="W2693" s="13">
        <v>5.7</v>
      </c>
      <c r="X2693" s="7">
        <v>300</v>
      </c>
      <c r="Y2693" s="5">
        <v>1</v>
      </c>
    </row>
    <row r="2694" spans="1:25" ht="18.75">
      <c r="A2694" s="6">
        <v>46185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2.2999999999999998</v>
      </c>
      <c r="I2694" s="13">
        <v>6.5</v>
      </c>
      <c r="J2694" s="13">
        <v>600</v>
      </c>
      <c r="K2694" s="13" t="s">
        <v>62</v>
      </c>
      <c r="L2694" s="13" t="s">
        <v>62</v>
      </c>
      <c r="M2694" s="13">
        <v>2.9</v>
      </c>
      <c r="N2694" s="13">
        <v>6.6</v>
      </c>
      <c r="O2694" s="13">
        <v>150</v>
      </c>
      <c r="P2694" s="13" t="s">
        <v>62</v>
      </c>
      <c r="Q2694" s="13" t="s">
        <v>62</v>
      </c>
      <c r="R2694" s="13" t="s">
        <v>62</v>
      </c>
      <c r="S2694" s="13">
        <v>53.8</v>
      </c>
      <c r="T2694" s="13">
        <v>279</v>
      </c>
      <c r="U2694" s="13" t="s">
        <v>62</v>
      </c>
      <c r="V2694" s="13">
        <v>2.2000000000000002</v>
      </c>
      <c r="W2694" s="13">
        <v>5.7</v>
      </c>
      <c r="X2694" s="7">
        <v>300</v>
      </c>
      <c r="Y2694" s="5">
        <v>1</v>
      </c>
    </row>
    <row r="2695" spans="1:25" ht="18.75">
      <c r="A2695" s="6">
        <v>46185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1.9</v>
      </c>
      <c r="I2695" s="13">
        <v>6.7</v>
      </c>
      <c r="J2695" s="13">
        <v>660</v>
      </c>
      <c r="K2695" s="13" t="s">
        <v>62</v>
      </c>
      <c r="L2695" s="13" t="s">
        <v>62</v>
      </c>
      <c r="M2695" s="13">
        <v>2.2999999999999998</v>
      </c>
      <c r="N2695" s="13">
        <v>6.6</v>
      </c>
      <c r="O2695" s="13">
        <v>170</v>
      </c>
      <c r="P2695" s="13" t="s">
        <v>62</v>
      </c>
      <c r="Q2695" s="13" t="s">
        <v>62</v>
      </c>
      <c r="R2695" s="13" t="s">
        <v>62</v>
      </c>
      <c r="S2695" s="13">
        <v>55.4</v>
      </c>
      <c r="T2695" s="13">
        <v>306.89999999999998</v>
      </c>
      <c r="U2695" s="13" t="s">
        <v>62</v>
      </c>
      <c r="V2695" s="13">
        <v>2.2000000000000002</v>
      </c>
      <c r="W2695" s="13">
        <v>5.7</v>
      </c>
      <c r="X2695" s="7">
        <v>300</v>
      </c>
      <c r="Y2695" s="5">
        <v>1</v>
      </c>
    </row>
    <row r="2696" spans="1:25" ht="18.75">
      <c r="A2696" s="6">
        <v>46185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1.8</v>
      </c>
      <c r="I2696" s="13">
        <v>6.8</v>
      </c>
      <c r="J2696" s="13">
        <v>640</v>
      </c>
      <c r="K2696" s="13" t="s">
        <v>62</v>
      </c>
      <c r="L2696" s="13" t="s">
        <v>62</v>
      </c>
      <c r="M2696" s="13">
        <v>2.4</v>
      </c>
      <c r="N2696" s="13">
        <v>6.7</v>
      </c>
      <c r="O2696" s="13">
        <v>160</v>
      </c>
      <c r="P2696" s="13" t="s">
        <v>62</v>
      </c>
      <c r="Q2696" s="13" t="s">
        <v>62</v>
      </c>
      <c r="R2696" s="13" t="s">
        <v>62</v>
      </c>
      <c r="S2696" s="13">
        <v>56.3</v>
      </c>
      <c r="T2696" s="13">
        <v>284.07</v>
      </c>
      <c r="U2696" s="13" t="s">
        <v>62</v>
      </c>
      <c r="V2696" s="13">
        <v>2.2000000000000002</v>
      </c>
      <c r="W2696" s="13">
        <v>5.7</v>
      </c>
      <c r="X2696" s="7">
        <v>300</v>
      </c>
      <c r="Y2696" s="5">
        <v>1</v>
      </c>
    </row>
    <row r="2697" spans="1:25" ht="18.75">
      <c r="A2697" s="6">
        <v>46185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1.9</v>
      </c>
      <c r="I2697" s="13">
        <v>6.8</v>
      </c>
      <c r="J2697" s="13">
        <v>700</v>
      </c>
      <c r="K2697" s="13" t="s">
        <v>62</v>
      </c>
      <c r="L2697" s="13" t="s">
        <v>62</v>
      </c>
      <c r="M2697" s="13">
        <v>2.2999999999999998</v>
      </c>
      <c r="N2697" s="13">
        <v>6.4</v>
      </c>
      <c r="O2697" s="13">
        <v>170</v>
      </c>
      <c r="P2697" s="13" t="s">
        <v>62</v>
      </c>
      <c r="Q2697" s="13" t="s">
        <v>62</v>
      </c>
      <c r="R2697" s="13" t="s">
        <v>62</v>
      </c>
      <c r="S2697" s="13">
        <v>52.2</v>
      </c>
      <c r="T2697" s="13">
        <v>325.5</v>
      </c>
      <c r="U2697" s="13" t="s">
        <v>62</v>
      </c>
      <c r="V2697" s="13">
        <v>2.2000000000000002</v>
      </c>
      <c r="W2697" s="13">
        <v>5.7</v>
      </c>
      <c r="X2697" s="7">
        <v>300</v>
      </c>
      <c r="Y2697" s="5">
        <v>1</v>
      </c>
    </row>
    <row r="2698" spans="1:25" ht="18.75">
      <c r="A2698" s="6">
        <v>46185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1.7</v>
      </c>
      <c r="I2698" s="13">
        <v>6.7</v>
      </c>
      <c r="J2698" s="13">
        <v>620</v>
      </c>
      <c r="K2698" s="13" t="s">
        <v>62</v>
      </c>
      <c r="L2698" s="13" t="s">
        <v>62</v>
      </c>
      <c r="M2698" s="13">
        <v>2.1</v>
      </c>
      <c r="N2698" s="13">
        <v>6.5</v>
      </c>
      <c r="O2698" s="13">
        <v>160</v>
      </c>
      <c r="P2698" s="13" t="s">
        <v>62</v>
      </c>
      <c r="Q2698" s="13" t="s">
        <v>62</v>
      </c>
      <c r="R2698" s="13" t="s">
        <v>62</v>
      </c>
      <c r="S2698" s="13">
        <v>55.5</v>
      </c>
      <c r="T2698" s="13">
        <v>288.3</v>
      </c>
      <c r="U2698" s="13" t="s">
        <v>62</v>
      </c>
      <c r="V2698" s="13">
        <v>2.2000000000000002</v>
      </c>
      <c r="W2698" s="13">
        <v>5.7</v>
      </c>
      <c r="X2698" s="7">
        <v>300</v>
      </c>
      <c r="Y2698" s="5">
        <v>1</v>
      </c>
    </row>
    <row r="2699" spans="1:25" ht="18.75">
      <c r="A2699" s="6">
        <v>46185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1.9</v>
      </c>
      <c r="I2699" s="13">
        <v>6.8</v>
      </c>
      <c r="J2699" s="13">
        <v>710</v>
      </c>
      <c r="K2699" s="13" t="s">
        <v>62</v>
      </c>
      <c r="L2699" s="13" t="s">
        <v>62</v>
      </c>
      <c r="M2699" s="13">
        <v>2.2000000000000002</v>
      </c>
      <c r="N2699" s="13">
        <v>6.3</v>
      </c>
      <c r="O2699" s="13">
        <v>200</v>
      </c>
      <c r="P2699" s="13" t="s">
        <v>62</v>
      </c>
      <c r="Q2699" s="13" t="s">
        <v>62</v>
      </c>
      <c r="R2699" s="13" t="s">
        <v>62</v>
      </c>
      <c r="S2699" s="13">
        <v>60.6</v>
      </c>
      <c r="T2699" s="13">
        <v>330.15</v>
      </c>
      <c r="U2699" s="13" t="s">
        <v>62</v>
      </c>
      <c r="V2699" s="13">
        <v>2.2000000000000002</v>
      </c>
      <c r="W2699" s="13">
        <v>5.7</v>
      </c>
      <c r="X2699" s="7">
        <v>300</v>
      </c>
      <c r="Y2699" s="5">
        <v>1</v>
      </c>
    </row>
    <row r="2700" spans="1:25" ht="18.75">
      <c r="A2700" s="6">
        <v>46185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2</v>
      </c>
      <c r="I2700" s="13">
        <v>6.5</v>
      </c>
      <c r="J2700" s="13">
        <v>620</v>
      </c>
      <c r="K2700" s="13" t="s">
        <v>62</v>
      </c>
      <c r="L2700" s="13" t="s">
        <v>62</v>
      </c>
      <c r="M2700" s="13">
        <v>2.1</v>
      </c>
      <c r="N2700" s="13">
        <v>6.2</v>
      </c>
      <c r="O2700" s="13">
        <v>170</v>
      </c>
      <c r="P2700" s="13" t="s">
        <v>62</v>
      </c>
      <c r="Q2700" s="13" t="s">
        <v>62</v>
      </c>
      <c r="R2700" s="13" t="s">
        <v>62</v>
      </c>
      <c r="S2700" s="13">
        <v>59</v>
      </c>
      <c r="T2700" s="13">
        <v>288.3</v>
      </c>
      <c r="U2700" s="13" t="s">
        <v>62</v>
      </c>
      <c r="V2700" s="13">
        <v>2.2000000000000002</v>
      </c>
      <c r="W2700" s="13">
        <v>5.7</v>
      </c>
      <c r="X2700" s="7">
        <v>300</v>
      </c>
      <c r="Y2700" s="5">
        <v>1</v>
      </c>
    </row>
    <row r="2701" spans="1:25" ht="18.75">
      <c r="A2701" s="6">
        <v>46185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1.6</v>
      </c>
      <c r="I2701" s="13">
        <v>6.6</v>
      </c>
      <c r="J2701" s="13">
        <v>650</v>
      </c>
      <c r="K2701" s="13" t="s">
        <v>62</v>
      </c>
      <c r="L2701" s="13" t="s">
        <v>62</v>
      </c>
      <c r="M2701" s="13">
        <v>2.7</v>
      </c>
      <c r="N2701" s="13">
        <v>6.6</v>
      </c>
      <c r="O2701" s="13">
        <v>170</v>
      </c>
      <c r="P2701" s="13" t="s">
        <v>62</v>
      </c>
      <c r="Q2701" s="13" t="s">
        <v>62</v>
      </c>
      <c r="R2701" s="13" t="s">
        <v>62</v>
      </c>
      <c r="S2701" s="13">
        <v>56.2</v>
      </c>
      <c r="T2701" s="13">
        <v>302.25</v>
      </c>
      <c r="U2701" s="13" t="s">
        <v>62</v>
      </c>
      <c r="V2701" s="13">
        <v>2.2000000000000002</v>
      </c>
      <c r="W2701" s="13">
        <v>5.7</v>
      </c>
      <c r="X2701" s="7">
        <v>300</v>
      </c>
      <c r="Y2701" s="5">
        <v>1</v>
      </c>
    </row>
    <row r="2702" spans="1:25" ht="18.75">
      <c r="A2702" s="6">
        <v>46185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2</v>
      </c>
      <c r="I2702" s="13">
        <v>6.6</v>
      </c>
      <c r="J2702" s="13">
        <v>640</v>
      </c>
      <c r="K2702" s="13" t="s">
        <v>62</v>
      </c>
      <c r="L2702" s="13" t="s">
        <v>62</v>
      </c>
      <c r="M2702" s="13">
        <v>2.6</v>
      </c>
      <c r="N2702" s="13">
        <v>6.4</v>
      </c>
      <c r="O2702" s="13">
        <v>170</v>
      </c>
      <c r="P2702" s="13" t="s">
        <v>62</v>
      </c>
      <c r="Q2702" s="13" t="s">
        <v>62</v>
      </c>
      <c r="R2702" s="13" t="s">
        <v>62</v>
      </c>
      <c r="S2702" s="13">
        <v>57.1</v>
      </c>
      <c r="T2702" s="13">
        <v>297.60000000000002</v>
      </c>
      <c r="U2702" s="13" t="s">
        <v>62</v>
      </c>
      <c r="V2702" s="13">
        <v>2.2000000000000002</v>
      </c>
      <c r="W2702" s="13">
        <v>5.7</v>
      </c>
      <c r="X2702" s="7">
        <v>300</v>
      </c>
      <c r="Y2702" s="5">
        <v>1</v>
      </c>
    </row>
    <row r="2703" spans="1:25" ht="18.75">
      <c r="A2703" s="6">
        <v>46185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1.9</v>
      </c>
      <c r="I2703" s="13">
        <v>6.6</v>
      </c>
      <c r="J2703" s="13">
        <v>630</v>
      </c>
      <c r="K2703" s="13" t="s">
        <v>62</v>
      </c>
      <c r="L2703" s="13" t="s">
        <v>62</v>
      </c>
      <c r="M2703" s="13">
        <v>2.5</v>
      </c>
      <c r="N2703" s="13">
        <v>6.5</v>
      </c>
      <c r="O2703" s="13">
        <v>180</v>
      </c>
      <c r="P2703" s="13" t="s">
        <v>62</v>
      </c>
      <c r="Q2703" s="13" t="s">
        <v>62</v>
      </c>
      <c r="R2703" s="13" t="s">
        <v>62</v>
      </c>
      <c r="S2703" s="13">
        <v>61.4</v>
      </c>
      <c r="T2703" s="13">
        <v>292.95</v>
      </c>
      <c r="U2703" s="13" t="s">
        <v>62</v>
      </c>
      <c r="V2703" s="13">
        <v>2.2000000000000002</v>
      </c>
      <c r="W2703" s="13">
        <v>5.7</v>
      </c>
      <c r="X2703" s="7">
        <v>300</v>
      </c>
      <c r="Y2703" s="5">
        <v>1</v>
      </c>
    </row>
    <row r="2704" spans="1:25" ht="18.75">
      <c r="A2704" s="6">
        <v>46185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2.2000000000000002</v>
      </c>
      <c r="I2704" s="13">
        <v>6.7</v>
      </c>
      <c r="J2704" s="13">
        <v>710</v>
      </c>
      <c r="K2704" s="13" t="s">
        <v>62</v>
      </c>
      <c r="L2704" s="13" t="s">
        <v>62</v>
      </c>
      <c r="M2704" s="13">
        <v>2.5</v>
      </c>
      <c r="N2704" s="13">
        <v>6.4</v>
      </c>
      <c r="O2704" s="13">
        <v>180</v>
      </c>
      <c r="P2704" s="13" t="s">
        <v>62</v>
      </c>
      <c r="Q2704" s="13" t="s">
        <v>62</v>
      </c>
      <c r="R2704" s="13" t="s">
        <v>62</v>
      </c>
      <c r="S2704" s="13">
        <v>54.5</v>
      </c>
      <c r="T2704" s="13">
        <v>330.15</v>
      </c>
      <c r="U2704" s="13" t="s">
        <v>62</v>
      </c>
      <c r="V2704" s="13">
        <v>2.2000000000000002</v>
      </c>
      <c r="W2704" s="13">
        <v>5.7</v>
      </c>
      <c r="X2704" s="7">
        <v>300</v>
      </c>
      <c r="Y2704" s="5">
        <v>1</v>
      </c>
    </row>
    <row r="2705" spans="1:25" ht="18.75">
      <c r="A2705" s="6">
        <v>46185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2.2999999999999998</v>
      </c>
      <c r="I2705" s="13">
        <v>6.7</v>
      </c>
      <c r="J2705" s="13">
        <v>700</v>
      </c>
      <c r="K2705" s="13" t="s">
        <v>62</v>
      </c>
      <c r="L2705" s="13" t="s">
        <v>62</v>
      </c>
      <c r="M2705" s="13">
        <v>2.5</v>
      </c>
      <c r="N2705" s="13">
        <v>6.2</v>
      </c>
      <c r="O2705" s="13">
        <v>180</v>
      </c>
      <c r="P2705" s="13" t="s">
        <v>62</v>
      </c>
      <c r="Q2705" s="13" t="s">
        <v>62</v>
      </c>
      <c r="R2705" s="13" t="s">
        <v>62</v>
      </c>
      <c r="S2705" s="13">
        <v>55.3</v>
      </c>
      <c r="T2705" s="13">
        <v>325.5</v>
      </c>
      <c r="U2705" s="13" t="s">
        <v>62</v>
      </c>
      <c r="V2705" s="13">
        <v>2.2000000000000002</v>
      </c>
      <c r="W2705" s="13">
        <v>5.7</v>
      </c>
      <c r="X2705" s="7">
        <v>300</v>
      </c>
      <c r="Y2705" s="5">
        <v>1</v>
      </c>
    </row>
    <row r="2706" spans="1:25" ht="18.75">
      <c r="A2706" s="6">
        <v>46185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</v>
      </c>
      <c r="I2706" s="13">
        <v>6.7</v>
      </c>
      <c r="J2706" s="13">
        <v>680</v>
      </c>
      <c r="K2706" s="13" t="s">
        <v>62</v>
      </c>
      <c r="L2706" s="13" t="s">
        <v>62</v>
      </c>
      <c r="M2706" s="13">
        <v>2.6</v>
      </c>
      <c r="N2706" s="13">
        <v>6.4</v>
      </c>
      <c r="O2706" s="13">
        <v>180</v>
      </c>
      <c r="P2706" s="13" t="s">
        <v>62</v>
      </c>
      <c r="Q2706" s="13" t="s">
        <v>62</v>
      </c>
      <c r="R2706" s="13" t="s">
        <v>62</v>
      </c>
      <c r="S2706" s="13">
        <v>56.9</v>
      </c>
      <c r="T2706" s="13">
        <v>316.2</v>
      </c>
      <c r="U2706" s="13" t="s">
        <v>62</v>
      </c>
      <c r="V2706" s="13">
        <v>2.2000000000000002</v>
      </c>
      <c r="W2706" s="13">
        <v>5.7</v>
      </c>
      <c r="X2706" s="7">
        <v>300</v>
      </c>
      <c r="Y2706" s="5">
        <v>1</v>
      </c>
    </row>
    <row r="2707" spans="1:25" ht="18.75">
      <c r="A2707" s="6">
        <v>46185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1.8</v>
      </c>
      <c r="I2707" s="13">
        <v>6.6</v>
      </c>
      <c r="J2707" s="13">
        <v>700</v>
      </c>
      <c r="K2707" s="13" t="s">
        <v>62</v>
      </c>
      <c r="L2707" s="13" t="s">
        <v>62</v>
      </c>
      <c r="M2707" s="13">
        <v>2.4</v>
      </c>
      <c r="N2707" s="13">
        <v>6.2</v>
      </c>
      <c r="O2707" s="13">
        <v>200</v>
      </c>
      <c r="P2707" s="13" t="s">
        <v>62</v>
      </c>
      <c r="Q2707" s="13" t="s">
        <v>62</v>
      </c>
      <c r="R2707" s="13" t="s">
        <v>62</v>
      </c>
      <c r="S2707" s="13">
        <v>61.4</v>
      </c>
      <c r="T2707" s="13">
        <v>325.5</v>
      </c>
      <c r="U2707" s="13" t="s">
        <v>62</v>
      </c>
      <c r="V2707" s="13">
        <v>2.2000000000000002</v>
      </c>
      <c r="W2707" s="13">
        <v>5.7</v>
      </c>
      <c r="X2707" s="7">
        <v>300</v>
      </c>
      <c r="Y2707" s="5">
        <v>1</v>
      </c>
    </row>
    <row r="2708" spans="1:25" ht="18.75">
      <c r="A2708" s="6">
        <v>46185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2.1</v>
      </c>
      <c r="I2708" s="13">
        <v>6.4</v>
      </c>
      <c r="J2708" s="13">
        <v>680</v>
      </c>
      <c r="K2708" s="13" t="s">
        <v>62</v>
      </c>
      <c r="L2708" s="13" t="s">
        <v>62</v>
      </c>
      <c r="M2708" s="13">
        <v>2.5</v>
      </c>
      <c r="N2708" s="13">
        <v>6.2</v>
      </c>
      <c r="O2708" s="13">
        <v>190</v>
      </c>
      <c r="P2708" s="13" t="s">
        <v>62</v>
      </c>
      <c r="Q2708" s="13" t="s">
        <v>62</v>
      </c>
      <c r="R2708" s="13" t="s">
        <v>62</v>
      </c>
      <c r="S2708" s="13">
        <v>60.1</v>
      </c>
      <c r="T2708" s="13">
        <v>316.2</v>
      </c>
      <c r="U2708" s="13" t="s">
        <v>62</v>
      </c>
      <c r="V2708" s="13">
        <v>2.2000000000000002</v>
      </c>
      <c r="W2708" s="13">
        <v>5.7</v>
      </c>
      <c r="X2708" s="7">
        <v>300</v>
      </c>
      <c r="Y2708" s="5">
        <v>1</v>
      </c>
    </row>
    <row r="2709" spans="1:25" ht="18.75">
      <c r="A2709" s="6">
        <v>46185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2.2999999999999998</v>
      </c>
      <c r="I2709" s="13">
        <v>6.3</v>
      </c>
      <c r="J2709" s="13">
        <v>690</v>
      </c>
      <c r="K2709" s="13" t="s">
        <v>62</v>
      </c>
      <c r="L2709" s="13" t="s">
        <v>62</v>
      </c>
      <c r="M2709" s="13">
        <v>2.7</v>
      </c>
      <c r="N2709" s="13">
        <v>6.2</v>
      </c>
      <c r="O2709" s="13">
        <v>200</v>
      </c>
      <c r="P2709" s="13" t="s">
        <v>62</v>
      </c>
      <c r="Q2709" s="13" t="s">
        <v>62</v>
      </c>
      <c r="R2709" s="13" t="s">
        <v>62</v>
      </c>
      <c r="S2709" s="13">
        <v>62.3</v>
      </c>
      <c r="T2709" s="13">
        <v>320.85000000000002</v>
      </c>
      <c r="U2709" s="13" t="s">
        <v>62</v>
      </c>
      <c r="V2709" s="13">
        <v>2.2000000000000002</v>
      </c>
      <c r="W2709" s="13">
        <v>5.7</v>
      </c>
      <c r="X2709" s="7">
        <v>300</v>
      </c>
      <c r="Y2709" s="5">
        <v>1</v>
      </c>
    </row>
    <row r="2710" spans="1:25" ht="18.75">
      <c r="A2710" s="6">
        <v>46185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2.2999999999999998</v>
      </c>
      <c r="I2710" s="13">
        <v>6.4</v>
      </c>
      <c r="J2710" s="13">
        <v>720</v>
      </c>
      <c r="K2710" s="13" t="s">
        <v>62</v>
      </c>
      <c r="L2710" s="13" t="s">
        <v>62</v>
      </c>
      <c r="M2710" s="13">
        <v>2.7</v>
      </c>
      <c r="N2710" s="13">
        <v>6.1</v>
      </c>
      <c r="O2710" s="13">
        <v>200</v>
      </c>
      <c r="P2710" s="13" t="s">
        <v>62</v>
      </c>
      <c r="Q2710" s="13" t="s">
        <v>62</v>
      </c>
      <c r="R2710" s="13" t="s">
        <v>62</v>
      </c>
      <c r="S2710" s="13">
        <v>59.7</v>
      </c>
      <c r="T2710" s="13">
        <v>334.8</v>
      </c>
      <c r="U2710" s="13" t="s">
        <v>62</v>
      </c>
      <c r="V2710" s="13">
        <v>2.2000000000000002</v>
      </c>
      <c r="W2710" s="13">
        <v>5.7</v>
      </c>
      <c r="X2710" s="7">
        <v>300</v>
      </c>
      <c r="Y2710" s="5">
        <v>1</v>
      </c>
    </row>
    <row r="2711" spans="1:25" ht="18.75">
      <c r="A2711" s="6">
        <v>46185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1.6</v>
      </c>
      <c r="I2711" s="13">
        <v>6.1</v>
      </c>
      <c r="J2711" s="13">
        <v>1120</v>
      </c>
      <c r="K2711" s="13" t="s">
        <v>62</v>
      </c>
      <c r="L2711" s="13" t="s">
        <v>62</v>
      </c>
      <c r="M2711" s="13">
        <v>1.4</v>
      </c>
      <c r="N2711" s="13">
        <v>6.1</v>
      </c>
      <c r="O2711" s="13">
        <v>220</v>
      </c>
      <c r="P2711" s="13" t="s">
        <v>62</v>
      </c>
      <c r="Q2711" s="13" t="s">
        <v>62</v>
      </c>
      <c r="R2711" s="13" t="s">
        <v>62</v>
      </c>
      <c r="S2711" s="13">
        <v>42.2</v>
      </c>
      <c r="T2711" s="13">
        <v>520.79999999999995</v>
      </c>
      <c r="U2711" s="13" t="s">
        <v>62</v>
      </c>
      <c r="V2711" s="13">
        <v>2.2000000000000002</v>
      </c>
      <c r="W2711" s="13">
        <v>5.7</v>
      </c>
      <c r="X2711" s="7">
        <v>300</v>
      </c>
      <c r="Y2711" s="5">
        <v>1</v>
      </c>
    </row>
    <row r="2712" spans="1:25" ht="18.75">
      <c r="A2712" s="6">
        <v>46185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2.1</v>
      </c>
      <c r="I2712" s="13">
        <v>6.5</v>
      </c>
      <c r="J2712" s="13">
        <v>710</v>
      </c>
      <c r="K2712" s="13" t="s">
        <v>62</v>
      </c>
      <c r="L2712" s="13" t="s">
        <v>62</v>
      </c>
      <c r="M2712" s="13">
        <v>2.5</v>
      </c>
      <c r="N2712" s="13">
        <v>6.3</v>
      </c>
      <c r="O2712" s="13">
        <v>200</v>
      </c>
      <c r="P2712" s="13" t="s">
        <v>62</v>
      </c>
      <c r="Q2712" s="13" t="s">
        <v>62</v>
      </c>
      <c r="R2712" s="13" t="s">
        <v>62</v>
      </c>
      <c r="S2712" s="13">
        <v>60.6</v>
      </c>
      <c r="T2712" s="13">
        <v>330.15</v>
      </c>
      <c r="U2712" s="13" t="s">
        <v>62</v>
      </c>
      <c r="V2712" s="13">
        <v>2.2000000000000002</v>
      </c>
      <c r="W2712" s="13">
        <v>5.7</v>
      </c>
      <c r="X2712" s="7">
        <v>300</v>
      </c>
      <c r="Y2712" s="5">
        <v>1</v>
      </c>
    </row>
    <row r="2713" spans="1:25" ht="18.75">
      <c r="A2713" s="6">
        <v>46185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2.9</v>
      </c>
      <c r="I2713" s="13">
        <v>6.6</v>
      </c>
      <c r="J2713" s="13">
        <v>690</v>
      </c>
      <c r="K2713" s="13" t="s">
        <v>62</v>
      </c>
      <c r="L2713" s="13" t="s">
        <v>62</v>
      </c>
      <c r="M2713" s="13">
        <v>2.8</v>
      </c>
      <c r="N2713" s="13">
        <v>5.6</v>
      </c>
      <c r="O2713" s="13">
        <v>180</v>
      </c>
      <c r="P2713" s="13" t="s">
        <v>62</v>
      </c>
      <c r="Q2713" s="13" t="s">
        <v>62</v>
      </c>
      <c r="R2713" s="13" t="s">
        <v>62</v>
      </c>
      <c r="S2713" s="13">
        <v>56.1</v>
      </c>
      <c r="T2713" s="13">
        <v>320.85000000000002</v>
      </c>
      <c r="U2713" s="13" t="s">
        <v>62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.75">
      <c r="A2714" s="6">
        <v>46185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2.7</v>
      </c>
      <c r="I2714" s="13">
        <v>6.5</v>
      </c>
      <c r="J2714" s="13">
        <v>680</v>
      </c>
      <c r="K2714" s="13" t="s">
        <v>62</v>
      </c>
      <c r="L2714" s="13" t="s">
        <v>62</v>
      </c>
      <c r="M2714" s="13">
        <v>2.9</v>
      </c>
      <c r="N2714" s="13">
        <v>5.6</v>
      </c>
      <c r="O2714" s="13">
        <v>190</v>
      </c>
      <c r="P2714" s="13" t="s">
        <v>62</v>
      </c>
      <c r="Q2714" s="13" t="s">
        <v>62</v>
      </c>
      <c r="R2714" s="13" t="s">
        <v>62</v>
      </c>
      <c r="S2714" s="13">
        <v>60.1</v>
      </c>
      <c r="T2714" s="13">
        <v>316.2</v>
      </c>
      <c r="U2714" s="13" t="s">
        <v>62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.75">
      <c r="A2715" s="6">
        <v>46185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2.7</v>
      </c>
      <c r="I2715" s="13">
        <v>6.4</v>
      </c>
      <c r="J2715" s="13">
        <v>610</v>
      </c>
      <c r="K2715" s="13" t="s">
        <v>62</v>
      </c>
      <c r="L2715" s="13" t="s">
        <v>62</v>
      </c>
      <c r="M2715" s="13">
        <v>3.1</v>
      </c>
      <c r="N2715" s="13">
        <v>5.4</v>
      </c>
      <c r="O2715" s="13">
        <v>170</v>
      </c>
      <c r="P2715" s="13" t="s">
        <v>62</v>
      </c>
      <c r="Q2715" s="13" t="s">
        <v>62</v>
      </c>
      <c r="R2715" s="13" t="s">
        <v>62</v>
      </c>
      <c r="S2715" s="13">
        <v>59.9</v>
      </c>
      <c r="T2715" s="13">
        <v>283.64999999999998</v>
      </c>
      <c r="U2715" s="13" t="s">
        <v>62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.75">
      <c r="A2716" s="6">
        <v>46185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2.8</v>
      </c>
      <c r="I2716" s="13">
        <v>6.6</v>
      </c>
      <c r="J2716" s="13">
        <v>700</v>
      </c>
      <c r="K2716" s="13" t="s">
        <v>62</v>
      </c>
      <c r="L2716" s="13" t="s">
        <v>62</v>
      </c>
      <c r="M2716" s="13">
        <v>2.6</v>
      </c>
      <c r="N2716" s="13">
        <v>5.7</v>
      </c>
      <c r="O2716" s="13">
        <v>180</v>
      </c>
      <c r="P2716" s="13" t="s">
        <v>62</v>
      </c>
      <c r="Q2716" s="13">
        <v>2.6</v>
      </c>
      <c r="R2716" s="13" t="s">
        <v>62</v>
      </c>
      <c r="S2716" s="13">
        <v>55.3</v>
      </c>
      <c r="T2716" s="13">
        <v>325.5</v>
      </c>
      <c r="U2716" s="13" t="s">
        <v>62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.75">
      <c r="A2717" s="6">
        <v>46185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2.6</v>
      </c>
      <c r="I2717" s="13">
        <v>6.4</v>
      </c>
      <c r="J2717" s="13">
        <v>650</v>
      </c>
      <c r="K2717" s="13" t="s">
        <v>62</v>
      </c>
      <c r="L2717" s="13" t="s">
        <v>62</v>
      </c>
      <c r="M2717" s="13">
        <v>2.8</v>
      </c>
      <c r="N2717" s="13">
        <v>5.7</v>
      </c>
      <c r="O2717" s="13">
        <v>160</v>
      </c>
      <c r="P2717" s="13" t="s">
        <v>62</v>
      </c>
      <c r="Q2717" s="13">
        <v>2.6</v>
      </c>
      <c r="R2717" s="13" t="s">
        <v>62</v>
      </c>
      <c r="S2717" s="13">
        <v>52.9</v>
      </c>
      <c r="T2717" s="13">
        <v>302.25</v>
      </c>
      <c r="U2717" s="13" t="s">
        <v>62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.75">
      <c r="A2718" s="6">
        <v>46185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2.9</v>
      </c>
      <c r="I2718" s="13">
        <v>6.4</v>
      </c>
      <c r="J2718" s="13">
        <v>650</v>
      </c>
      <c r="K2718" s="13" t="s">
        <v>62</v>
      </c>
      <c r="L2718" s="13" t="s">
        <v>62</v>
      </c>
      <c r="M2718" s="13">
        <v>2.6</v>
      </c>
      <c r="N2718" s="13">
        <v>5.6</v>
      </c>
      <c r="O2718" s="13">
        <v>170</v>
      </c>
      <c r="P2718" s="13" t="s">
        <v>62</v>
      </c>
      <c r="Q2718" s="13">
        <v>2.6</v>
      </c>
      <c r="R2718" s="13" t="s">
        <v>62</v>
      </c>
      <c r="S2718" s="13">
        <v>56.2</v>
      </c>
      <c r="T2718" s="13">
        <v>302.25</v>
      </c>
      <c r="U2718" s="13" t="s">
        <v>62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.75">
      <c r="A2719" s="6">
        <v>46185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2.8</v>
      </c>
      <c r="I2719" s="13">
        <v>6.4</v>
      </c>
      <c r="J2719" s="13">
        <v>640</v>
      </c>
      <c r="K2719" s="13" t="s">
        <v>62</v>
      </c>
      <c r="L2719" s="13" t="s">
        <v>62</v>
      </c>
      <c r="M2719" s="13">
        <v>2.7</v>
      </c>
      <c r="N2719" s="13">
        <v>5.6</v>
      </c>
      <c r="O2719" s="13">
        <v>180</v>
      </c>
      <c r="P2719" s="13" t="s">
        <v>62</v>
      </c>
      <c r="Q2719" s="13">
        <v>2.6</v>
      </c>
      <c r="R2719" s="13" t="s">
        <v>62</v>
      </c>
      <c r="S2719" s="13">
        <v>60.5</v>
      </c>
      <c r="T2719" s="13">
        <v>297.60000000000002</v>
      </c>
      <c r="U2719" s="13" t="s">
        <v>62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.75">
      <c r="A2720" s="6">
        <v>46185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2.7</v>
      </c>
      <c r="I2720" s="13">
        <v>6.5</v>
      </c>
      <c r="J2720" s="13">
        <v>710</v>
      </c>
      <c r="K2720" s="13" t="s">
        <v>62</v>
      </c>
      <c r="L2720" s="13" t="s">
        <v>62</v>
      </c>
      <c r="M2720" s="13">
        <v>3</v>
      </c>
      <c r="N2720" s="13">
        <v>5.5</v>
      </c>
      <c r="O2720" s="13">
        <v>190</v>
      </c>
      <c r="P2720" s="13" t="s">
        <v>62</v>
      </c>
      <c r="Q2720" s="13">
        <v>2.6</v>
      </c>
      <c r="R2720" s="13" t="s">
        <v>62</v>
      </c>
      <c r="S2720" s="13">
        <v>57.5</v>
      </c>
      <c r="T2720" s="13">
        <v>330.15</v>
      </c>
      <c r="U2720" s="13" t="s">
        <v>62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.75">
      <c r="A2721" s="6">
        <v>46185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2.4</v>
      </c>
      <c r="I2721" s="13">
        <v>6.3</v>
      </c>
      <c r="J2721" s="13">
        <v>750</v>
      </c>
      <c r="K2721" s="13" t="s">
        <v>62</v>
      </c>
      <c r="L2721" s="13" t="s">
        <v>62</v>
      </c>
      <c r="M2721" s="13">
        <v>2.7</v>
      </c>
      <c r="N2721" s="13">
        <v>5</v>
      </c>
      <c r="O2721" s="13">
        <v>200</v>
      </c>
      <c r="P2721" s="13" t="s">
        <v>62</v>
      </c>
      <c r="Q2721" s="13" t="s">
        <v>62</v>
      </c>
      <c r="R2721" s="13" t="s">
        <v>62</v>
      </c>
      <c r="S2721" s="13">
        <v>57.4</v>
      </c>
      <c r="T2721" s="13">
        <v>348.75</v>
      </c>
      <c r="U2721" s="13" t="s">
        <v>62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.75">
      <c r="A2722" s="6">
        <v>46185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2.6</v>
      </c>
      <c r="I2722" s="13">
        <v>6.2</v>
      </c>
      <c r="J2722" s="13">
        <v>760</v>
      </c>
      <c r="K2722" s="13" t="s">
        <v>62</v>
      </c>
      <c r="L2722" s="13" t="s">
        <v>62</v>
      </c>
      <c r="M2722" s="13">
        <v>2.7</v>
      </c>
      <c r="N2722" s="13">
        <v>5.6</v>
      </c>
      <c r="O2722" s="13">
        <v>200</v>
      </c>
      <c r="P2722" s="13" t="s">
        <v>62</v>
      </c>
      <c r="Q2722" s="13" t="s">
        <v>62</v>
      </c>
      <c r="R2722" s="13" t="s">
        <v>62</v>
      </c>
      <c r="S2722" s="13">
        <v>56.6</v>
      </c>
      <c r="T2722" s="13">
        <v>353.4</v>
      </c>
      <c r="U2722" s="13" t="s">
        <v>62</v>
      </c>
      <c r="V2722" s="13">
        <v>2.8</v>
      </c>
      <c r="W2722" s="13">
        <v>5.6</v>
      </c>
      <c r="X2722" s="7">
        <v>300</v>
      </c>
      <c r="Y2722" s="5">
        <v>1</v>
      </c>
    </row>
    <row r="2723" spans="1:25" ht="18.75">
      <c r="A2723" s="6">
        <v>46185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2.5</v>
      </c>
      <c r="I2723" s="13">
        <v>6.5</v>
      </c>
      <c r="J2723" s="13">
        <v>800</v>
      </c>
      <c r="K2723" s="13" t="s">
        <v>62</v>
      </c>
      <c r="L2723" s="13" t="s">
        <v>62</v>
      </c>
      <c r="M2723" s="13">
        <v>2.7</v>
      </c>
      <c r="N2723" s="13">
        <v>5.7</v>
      </c>
      <c r="O2723" s="13">
        <v>180</v>
      </c>
      <c r="P2723" s="13" t="s">
        <v>62</v>
      </c>
      <c r="Q2723" s="13" t="s">
        <v>62</v>
      </c>
      <c r="R2723" s="13" t="s">
        <v>62</v>
      </c>
      <c r="S2723" s="13">
        <v>48.4</v>
      </c>
      <c r="T2723" s="13">
        <v>372</v>
      </c>
      <c r="U2723" s="13" t="s">
        <v>62</v>
      </c>
      <c r="V2723" s="13">
        <v>2.8</v>
      </c>
      <c r="W2723" s="13">
        <v>5.6</v>
      </c>
      <c r="X2723" s="7">
        <v>300</v>
      </c>
      <c r="Y2723" s="5">
        <v>1</v>
      </c>
    </row>
    <row r="2724" spans="1:25" ht="18.75">
      <c r="A2724" s="6">
        <v>46185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2.2000000000000002</v>
      </c>
      <c r="I2724" s="13">
        <v>6.3</v>
      </c>
      <c r="J2724" s="13">
        <v>690</v>
      </c>
      <c r="K2724" s="13" t="s">
        <v>62</v>
      </c>
      <c r="L2724" s="13" t="s">
        <v>62</v>
      </c>
      <c r="M2724" s="13">
        <v>2.1</v>
      </c>
      <c r="N2724" s="13">
        <v>6.4</v>
      </c>
      <c r="O2724" s="13">
        <v>170</v>
      </c>
      <c r="P2724" s="13" t="s">
        <v>62</v>
      </c>
      <c r="Q2724" s="13" t="s">
        <v>62</v>
      </c>
      <c r="R2724" s="13" t="s">
        <v>62</v>
      </c>
      <c r="S2724" s="13">
        <v>53</v>
      </c>
      <c r="T2724" s="13">
        <v>320.85000000000002</v>
      </c>
      <c r="U2724" s="13" t="s">
        <v>62</v>
      </c>
      <c r="V2724" s="13">
        <v>2.4</v>
      </c>
      <c r="W2724" s="13">
        <v>5.5</v>
      </c>
      <c r="X2724" s="7">
        <v>300</v>
      </c>
      <c r="Y2724" s="5">
        <v>1</v>
      </c>
    </row>
    <row r="2725" spans="1:25" ht="18.75">
      <c r="A2725" s="6">
        <v>46185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2.2000000000000002</v>
      </c>
      <c r="I2725" s="13">
        <v>6.3</v>
      </c>
      <c r="J2725" s="13">
        <v>700</v>
      </c>
      <c r="K2725" s="13" t="s">
        <v>62</v>
      </c>
      <c r="L2725" s="13" t="s">
        <v>62</v>
      </c>
      <c r="M2725" s="13">
        <v>2.4</v>
      </c>
      <c r="N2725" s="13">
        <v>5.5</v>
      </c>
      <c r="O2725" s="13">
        <v>180</v>
      </c>
      <c r="P2725" s="13" t="s">
        <v>62</v>
      </c>
      <c r="Q2725" s="13" t="s">
        <v>62</v>
      </c>
      <c r="R2725" s="13" t="s">
        <v>62</v>
      </c>
      <c r="S2725" s="13">
        <v>55.3</v>
      </c>
      <c r="T2725" s="13">
        <v>325.5</v>
      </c>
      <c r="U2725" s="13" t="s">
        <v>62</v>
      </c>
      <c r="V2725" s="13">
        <v>2.4</v>
      </c>
      <c r="W2725" s="13">
        <v>5.5</v>
      </c>
      <c r="X2725" s="7">
        <v>300</v>
      </c>
      <c r="Y2725" s="5">
        <v>1</v>
      </c>
    </row>
    <row r="2726" spans="1:25" ht="18.75">
      <c r="A2726" s="6">
        <v>46185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2.2000000000000002</v>
      </c>
      <c r="I2726" s="13">
        <v>6.3</v>
      </c>
      <c r="J2726" s="13">
        <v>700</v>
      </c>
      <c r="K2726" s="13" t="s">
        <v>62</v>
      </c>
      <c r="L2726" s="13" t="s">
        <v>62</v>
      </c>
      <c r="M2726" s="13">
        <v>2.2000000000000002</v>
      </c>
      <c r="N2726" s="13">
        <v>5.6</v>
      </c>
      <c r="O2726" s="13">
        <v>180</v>
      </c>
      <c r="P2726" s="13" t="s">
        <v>62</v>
      </c>
      <c r="Q2726" s="13" t="s">
        <v>62</v>
      </c>
      <c r="R2726" s="13" t="s">
        <v>62</v>
      </c>
      <c r="S2726" s="13">
        <v>55.3</v>
      </c>
      <c r="T2726" s="13">
        <v>325.5</v>
      </c>
      <c r="U2726" s="13" t="s">
        <v>62</v>
      </c>
      <c r="V2726" s="13">
        <v>2.4</v>
      </c>
      <c r="W2726" s="13">
        <v>5.5</v>
      </c>
      <c r="X2726" s="7">
        <v>300</v>
      </c>
      <c r="Y2726" s="5">
        <v>1</v>
      </c>
    </row>
    <row r="2727" spans="1:25" ht="18.75">
      <c r="A2727" s="6">
        <v>46185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2.2999999999999998</v>
      </c>
      <c r="I2727" s="13">
        <v>6.3</v>
      </c>
      <c r="J2727" s="13">
        <v>660</v>
      </c>
      <c r="K2727" s="13" t="s">
        <v>62</v>
      </c>
      <c r="L2727" s="13" t="s">
        <v>62</v>
      </c>
      <c r="M2727" s="13">
        <v>2.2999999999999998</v>
      </c>
      <c r="N2727" s="13">
        <v>6.5</v>
      </c>
      <c r="O2727" s="13">
        <v>190</v>
      </c>
      <c r="P2727" s="13" t="s">
        <v>62</v>
      </c>
      <c r="Q2727" s="13" t="s">
        <v>62</v>
      </c>
      <c r="R2727" s="13" t="s">
        <v>62</v>
      </c>
      <c r="S2727" s="13">
        <v>61.9</v>
      </c>
      <c r="T2727" s="13">
        <v>306.89999999999998</v>
      </c>
      <c r="U2727" s="13" t="s">
        <v>62</v>
      </c>
      <c r="V2727" s="13">
        <v>2.4</v>
      </c>
      <c r="W2727" s="13">
        <v>5.5</v>
      </c>
      <c r="X2727" s="7">
        <v>300</v>
      </c>
      <c r="Y2727" s="5">
        <v>1</v>
      </c>
    </row>
    <row r="2728" spans="1:25" ht="18.75">
      <c r="A2728" s="6">
        <v>46185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2.4</v>
      </c>
      <c r="I2728" s="13">
        <v>6.4</v>
      </c>
      <c r="J2728" s="13">
        <v>700</v>
      </c>
      <c r="K2728" s="13" t="s">
        <v>62</v>
      </c>
      <c r="L2728" s="13" t="s">
        <v>62</v>
      </c>
      <c r="M2728" s="13">
        <v>1.9</v>
      </c>
      <c r="N2728" s="13">
        <v>6.2</v>
      </c>
      <c r="O2728" s="13">
        <v>200</v>
      </c>
      <c r="P2728" s="13" t="s">
        <v>62</v>
      </c>
      <c r="Q2728" s="13" t="s">
        <v>62</v>
      </c>
      <c r="R2728" s="13" t="s">
        <v>62</v>
      </c>
      <c r="S2728" s="13">
        <v>61.4</v>
      </c>
      <c r="T2728" s="13">
        <v>325.5</v>
      </c>
      <c r="U2728" s="13" t="s">
        <v>62</v>
      </c>
      <c r="V2728" s="13">
        <v>2.4</v>
      </c>
      <c r="W2728" s="13">
        <v>5.5</v>
      </c>
      <c r="X2728" s="7">
        <v>300</v>
      </c>
      <c r="Y2728" s="5">
        <v>1</v>
      </c>
    </row>
    <row r="2729" spans="1:25" ht="18.75">
      <c r="A2729" s="6">
        <v>46185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2.4</v>
      </c>
      <c r="I2729" s="13">
        <v>6.2</v>
      </c>
      <c r="J2729" s="13">
        <v>710</v>
      </c>
      <c r="K2729" s="13" t="s">
        <v>62</v>
      </c>
      <c r="L2729" s="13" t="s">
        <v>62</v>
      </c>
      <c r="M2729" s="13">
        <v>2.4</v>
      </c>
      <c r="N2729" s="13">
        <v>6.3</v>
      </c>
      <c r="O2729" s="13">
        <v>200</v>
      </c>
      <c r="P2729" s="13" t="s">
        <v>62</v>
      </c>
      <c r="Q2729" s="13" t="s">
        <v>62</v>
      </c>
      <c r="R2729" s="13" t="s">
        <v>62</v>
      </c>
      <c r="S2729" s="13">
        <v>60.6</v>
      </c>
      <c r="T2729" s="13">
        <v>330.15</v>
      </c>
      <c r="U2729" s="13" t="s">
        <v>62</v>
      </c>
      <c r="V2729" s="13">
        <v>2.4</v>
      </c>
      <c r="W2729" s="13">
        <v>5.5</v>
      </c>
      <c r="X2729" s="7">
        <v>300</v>
      </c>
      <c r="Y2729" s="5">
        <v>1</v>
      </c>
    </row>
    <row r="2730" spans="1:25" ht="18.75">
      <c r="A2730" s="6">
        <v>46185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</v>
      </c>
      <c r="I2730" s="13">
        <v>6.3</v>
      </c>
      <c r="J2730" s="13">
        <v>620</v>
      </c>
      <c r="K2730" s="13" t="s">
        <v>62</v>
      </c>
      <c r="L2730" s="13" t="s">
        <v>62</v>
      </c>
      <c r="M2730" s="13">
        <v>2.8</v>
      </c>
      <c r="N2730" s="13">
        <v>6.7</v>
      </c>
      <c r="O2730" s="13">
        <v>160</v>
      </c>
      <c r="P2730" s="13" t="s">
        <v>62</v>
      </c>
      <c r="Q2730" s="13" t="s">
        <v>62</v>
      </c>
      <c r="R2730" s="13" t="s">
        <v>62</v>
      </c>
      <c r="S2730" s="13">
        <v>55.5</v>
      </c>
      <c r="T2730" s="13">
        <v>288.3</v>
      </c>
      <c r="U2730" s="13" t="s">
        <v>62</v>
      </c>
      <c r="V2730" s="13">
        <v>2.4</v>
      </c>
      <c r="W2730" s="13">
        <v>5.5</v>
      </c>
      <c r="X2730" s="7">
        <v>300</v>
      </c>
      <c r="Y2730" s="5">
        <v>1</v>
      </c>
    </row>
    <row r="2731" spans="1:25" ht="18.75">
      <c r="A2731" s="6">
        <v>46185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2.4</v>
      </c>
      <c r="I2731" s="13">
        <v>6.4</v>
      </c>
      <c r="J2731" s="13">
        <v>640</v>
      </c>
      <c r="K2731" s="13" t="s">
        <v>62</v>
      </c>
      <c r="L2731" s="13" t="s">
        <v>62</v>
      </c>
      <c r="M2731" s="13">
        <v>2.9</v>
      </c>
      <c r="N2731" s="13">
        <v>6.5</v>
      </c>
      <c r="O2731" s="13">
        <v>170</v>
      </c>
      <c r="P2731" s="13" t="s">
        <v>62</v>
      </c>
      <c r="Q2731" s="13" t="s">
        <v>62</v>
      </c>
      <c r="R2731" s="13" t="s">
        <v>62</v>
      </c>
      <c r="S2731" s="13">
        <v>57.1</v>
      </c>
      <c r="T2731" s="13">
        <v>297.60000000000002</v>
      </c>
      <c r="U2731" s="13" t="s">
        <v>62</v>
      </c>
      <c r="V2731" s="13">
        <v>2.4</v>
      </c>
      <c r="W2731" s="13">
        <v>5.5</v>
      </c>
      <c r="X2731" s="7">
        <v>300</v>
      </c>
      <c r="Y2731" s="5">
        <v>1</v>
      </c>
    </row>
    <row r="2732" spans="1:25" ht="18.75">
      <c r="A2732" s="6">
        <v>46185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2.4</v>
      </c>
      <c r="I2732" s="13">
        <v>6.3</v>
      </c>
      <c r="J2732" s="13">
        <v>700</v>
      </c>
      <c r="K2732" s="13" t="s">
        <v>62</v>
      </c>
      <c r="L2732" s="13" t="s">
        <v>62</v>
      </c>
      <c r="M2732" s="13">
        <v>2.1</v>
      </c>
      <c r="N2732" s="13">
        <v>6.1</v>
      </c>
      <c r="O2732" s="13">
        <v>200</v>
      </c>
      <c r="P2732" s="13" t="s">
        <v>62</v>
      </c>
      <c r="Q2732" s="13" t="s">
        <v>62</v>
      </c>
      <c r="R2732" s="13" t="s">
        <v>62</v>
      </c>
      <c r="S2732" s="13">
        <v>61.4</v>
      </c>
      <c r="T2732" s="13">
        <v>325.5</v>
      </c>
      <c r="U2732" s="13" t="s">
        <v>62</v>
      </c>
      <c r="V2732" s="13">
        <v>2.4</v>
      </c>
      <c r="W2732" s="13">
        <v>5.5</v>
      </c>
      <c r="X2732" s="7">
        <v>300</v>
      </c>
      <c r="Y2732" s="5">
        <v>1</v>
      </c>
    </row>
    <row r="2733" spans="1:25" ht="18.75">
      <c r="A2733" s="6">
        <v>46188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2.1</v>
      </c>
      <c r="I2733" s="13">
        <v>6.1</v>
      </c>
      <c r="J2733" s="13">
        <v>730</v>
      </c>
      <c r="K2733" s="13" t="s">
        <v>62</v>
      </c>
      <c r="L2733" s="13" t="s">
        <v>62</v>
      </c>
      <c r="M2733" s="13">
        <v>2.7</v>
      </c>
      <c r="N2733" s="13">
        <v>5.8</v>
      </c>
      <c r="O2733" s="13">
        <v>180</v>
      </c>
      <c r="P2733" s="13" t="s">
        <v>62</v>
      </c>
      <c r="Q2733" s="13" t="s">
        <v>62</v>
      </c>
      <c r="R2733" s="13" t="s">
        <v>62</v>
      </c>
      <c r="S2733" s="13">
        <v>53</v>
      </c>
      <c r="T2733" s="13">
        <v>339.45</v>
      </c>
      <c r="U2733" s="13" t="s">
        <v>62</v>
      </c>
      <c r="V2733" s="13" t="s">
        <v>62</v>
      </c>
      <c r="W2733" s="13" t="s">
        <v>62</v>
      </c>
      <c r="X2733" s="7">
        <v>300</v>
      </c>
      <c r="Y2733" s="5">
        <v>1</v>
      </c>
    </row>
    <row r="2734" spans="1:25" ht="18.75">
      <c r="A2734" s="6">
        <v>46188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2.2000000000000002</v>
      </c>
      <c r="I2734" s="13">
        <v>6.2</v>
      </c>
      <c r="J2734" s="13">
        <v>700</v>
      </c>
      <c r="K2734" s="13" t="s">
        <v>62</v>
      </c>
      <c r="L2734" s="13" t="s">
        <v>62</v>
      </c>
      <c r="M2734" s="13">
        <v>3.1</v>
      </c>
      <c r="N2734" s="13">
        <v>5.9</v>
      </c>
      <c r="O2734" s="13">
        <v>200</v>
      </c>
      <c r="P2734" s="13" t="s">
        <v>62</v>
      </c>
      <c r="Q2734" s="13" t="s">
        <v>62</v>
      </c>
      <c r="R2734" s="13" t="s">
        <v>62</v>
      </c>
      <c r="S2734" s="13">
        <v>61.4</v>
      </c>
      <c r="T2734" s="13">
        <v>325.5</v>
      </c>
      <c r="U2734" s="13" t="s">
        <v>62</v>
      </c>
      <c r="V2734" s="13" t="s">
        <v>62</v>
      </c>
      <c r="W2734" s="13" t="s">
        <v>62</v>
      </c>
      <c r="X2734" s="7">
        <v>300</v>
      </c>
      <c r="Y2734" s="5">
        <v>1</v>
      </c>
    </row>
    <row r="2735" spans="1:25" ht="18.75">
      <c r="A2735" s="6">
        <v>46188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</v>
      </c>
      <c r="I2735" s="13">
        <v>6.3</v>
      </c>
      <c r="J2735" s="13">
        <v>730</v>
      </c>
      <c r="K2735" s="13" t="s">
        <v>62</v>
      </c>
      <c r="L2735" s="13" t="s">
        <v>62</v>
      </c>
      <c r="M2735" s="13">
        <v>2.8</v>
      </c>
      <c r="N2735" s="13">
        <v>5.8</v>
      </c>
      <c r="O2735" s="13">
        <v>200</v>
      </c>
      <c r="P2735" s="13" t="s">
        <v>62</v>
      </c>
      <c r="Q2735" s="13" t="s">
        <v>62</v>
      </c>
      <c r="R2735" s="13" t="s">
        <v>62</v>
      </c>
      <c r="S2735" s="13">
        <v>58.9</v>
      </c>
      <c r="T2735" s="13">
        <v>339.45</v>
      </c>
      <c r="U2735" s="13" t="s">
        <v>62</v>
      </c>
      <c r="V2735" s="13" t="s">
        <v>62</v>
      </c>
      <c r="W2735" s="13" t="s">
        <v>62</v>
      </c>
      <c r="X2735" s="7">
        <v>300</v>
      </c>
      <c r="Y2735" s="5">
        <v>1</v>
      </c>
    </row>
    <row r="2736" spans="1:25" ht="18.75">
      <c r="A2736" s="6">
        <v>46188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2.4</v>
      </c>
      <c r="I2736" s="13">
        <v>5.7</v>
      </c>
      <c r="J2736" s="13">
        <v>760</v>
      </c>
      <c r="K2736" s="13" t="s">
        <v>62</v>
      </c>
      <c r="L2736" s="13" t="s">
        <v>62</v>
      </c>
      <c r="M2736" s="13">
        <v>2.7</v>
      </c>
      <c r="N2736" s="13">
        <v>5.3</v>
      </c>
      <c r="O2736" s="13">
        <v>190</v>
      </c>
      <c r="P2736" s="13" t="s">
        <v>62</v>
      </c>
      <c r="Q2736" s="13" t="s">
        <v>62</v>
      </c>
      <c r="R2736" s="13" t="s">
        <v>62</v>
      </c>
      <c r="S2736" s="13">
        <v>53.8</v>
      </c>
      <c r="T2736" s="13">
        <v>353.4</v>
      </c>
      <c r="U2736" s="13" t="s">
        <v>62</v>
      </c>
      <c r="V2736" s="13" t="s">
        <v>62</v>
      </c>
      <c r="W2736" s="13" t="s">
        <v>62</v>
      </c>
      <c r="X2736" s="7">
        <v>300</v>
      </c>
      <c r="Y2736" s="5">
        <v>1</v>
      </c>
    </row>
    <row r="2737" spans="1:25" ht="18.75">
      <c r="A2737" s="6">
        <v>46188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2.4</v>
      </c>
      <c r="I2737" s="13">
        <v>5.7</v>
      </c>
      <c r="J2737" s="13">
        <v>770</v>
      </c>
      <c r="K2737" s="13" t="s">
        <v>62</v>
      </c>
      <c r="L2737" s="13" t="s">
        <v>62</v>
      </c>
      <c r="M2737" s="13">
        <v>2.7</v>
      </c>
      <c r="N2737" s="13">
        <v>5.3</v>
      </c>
      <c r="O2737" s="13">
        <v>200</v>
      </c>
      <c r="P2737" s="13" t="s">
        <v>62</v>
      </c>
      <c r="Q2737" s="13" t="s">
        <v>62</v>
      </c>
      <c r="R2737" s="13" t="s">
        <v>62</v>
      </c>
      <c r="S2737" s="13">
        <v>55.9</v>
      </c>
      <c r="T2737" s="13">
        <v>358.05</v>
      </c>
      <c r="U2737" s="13" t="s">
        <v>62</v>
      </c>
      <c r="V2737" s="13" t="s">
        <v>62</v>
      </c>
      <c r="W2737" s="13" t="s">
        <v>62</v>
      </c>
      <c r="X2737" s="7">
        <v>300</v>
      </c>
      <c r="Y2737" s="5">
        <v>1</v>
      </c>
    </row>
    <row r="2738" spans="1:25" ht="18.75">
      <c r="A2738" s="6">
        <v>46188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2.2999999999999998</v>
      </c>
      <c r="I2738" s="13">
        <v>5.9</v>
      </c>
      <c r="J2738" s="13">
        <v>770</v>
      </c>
      <c r="K2738" s="13" t="s">
        <v>62</v>
      </c>
      <c r="L2738" s="13" t="s">
        <v>62</v>
      </c>
      <c r="M2738" s="13">
        <v>3</v>
      </c>
      <c r="N2738" s="13">
        <v>6</v>
      </c>
      <c r="O2738" s="13">
        <v>220</v>
      </c>
      <c r="P2738" s="13" t="s">
        <v>62</v>
      </c>
      <c r="Q2738" s="13" t="s">
        <v>62</v>
      </c>
      <c r="R2738" s="13" t="s">
        <v>62</v>
      </c>
      <c r="S2738" s="13">
        <v>61.4</v>
      </c>
      <c r="T2738" s="13">
        <v>358.05</v>
      </c>
      <c r="U2738" s="13" t="s">
        <v>62</v>
      </c>
      <c r="V2738" s="13" t="s">
        <v>62</v>
      </c>
      <c r="W2738" s="13" t="s">
        <v>62</v>
      </c>
      <c r="X2738" s="7">
        <v>300</v>
      </c>
      <c r="Y2738" s="5">
        <v>1</v>
      </c>
    </row>
    <row r="2739" spans="1:25" ht="18.75">
      <c r="A2739" s="6">
        <v>46188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</v>
      </c>
      <c r="I2739" s="13">
        <v>6.3</v>
      </c>
      <c r="J2739" s="13">
        <v>710</v>
      </c>
      <c r="K2739" s="13" t="s">
        <v>62</v>
      </c>
      <c r="L2739" s="13" t="s">
        <v>62</v>
      </c>
      <c r="M2739" s="13">
        <v>2.7</v>
      </c>
      <c r="N2739" s="13">
        <v>5.7</v>
      </c>
      <c r="O2739" s="13">
        <v>190</v>
      </c>
      <c r="P2739" s="13" t="s">
        <v>62</v>
      </c>
      <c r="Q2739" s="13" t="s">
        <v>62</v>
      </c>
      <c r="R2739" s="13" t="s">
        <v>62</v>
      </c>
      <c r="S2739" s="13">
        <v>57.5</v>
      </c>
      <c r="T2739" s="13">
        <v>330.15</v>
      </c>
      <c r="U2739" s="13" t="s">
        <v>62</v>
      </c>
      <c r="V2739" s="13" t="s">
        <v>62</v>
      </c>
      <c r="W2739" s="13" t="s">
        <v>62</v>
      </c>
      <c r="X2739" s="7">
        <v>300</v>
      </c>
      <c r="Y2739" s="5">
        <v>1</v>
      </c>
    </row>
    <row r="2740" spans="1:25" ht="18.75">
      <c r="A2740" s="6">
        <v>46188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2.2000000000000002</v>
      </c>
      <c r="I2740" s="13">
        <v>6.1</v>
      </c>
      <c r="J2740" s="13">
        <v>740</v>
      </c>
      <c r="K2740" s="13" t="s">
        <v>62</v>
      </c>
      <c r="L2740" s="13" t="s">
        <v>62</v>
      </c>
      <c r="M2740" s="13">
        <v>2.7</v>
      </c>
      <c r="N2740" s="13">
        <v>5.3</v>
      </c>
      <c r="O2740" s="13">
        <v>220</v>
      </c>
      <c r="P2740" s="13" t="s">
        <v>62</v>
      </c>
      <c r="Q2740" s="13" t="s">
        <v>62</v>
      </c>
      <c r="R2740" s="13" t="s">
        <v>62</v>
      </c>
      <c r="S2740" s="13">
        <v>63.9</v>
      </c>
      <c r="T2740" s="13">
        <v>344.1</v>
      </c>
      <c r="U2740" s="13" t="s">
        <v>62</v>
      </c>
      <c r="V2740" s="13" t="s">
        <v>62</v>
      </c>
      <c r="W2740" s="13" t="s">
        <v>62</v>
      </c>
      <c r="X2740" s="7">
        <v>300</v>
      </c>
      <c r="Y2740" s="5">
        <v>1</v>
      </c>
    </row>
    <row r="2741" spans="1:25" ht="18.75">
      <c r="A2741" s="6">
        <v>46188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2.2000000000000002</v>
      </c>
      <c r="I2741" s="13">
        <v>5.9</v>
      </c>
      <c r="J2741" s="13">
        <v>760</v>
      </c>
      <c r="K2741" s="13" t="s">
        <v>62</v>
      </c>
      <c r="L2741" s="13" t="s">
        <v>62</v>
      </c>
      <c r="M2741" s="13">
        <v>2.7</v>
      </c>
      <c r="N2741" s="13">
        <v>5.4</v>
      </c>
      <c r="O2741" s="13">
        <v>220</v>
      </c>
      <c r="P2741" s="13" t="s">
        <v>62</v>
      </c>
      <c r="Q2741" s="13" t="s">
        <v>62</v>
      </c>
      <c r="R2741" s="13" t="s">
        <v>62</v>
      </c>
      <c r="S2741" s="13">
        <v>62.3</v>
      </c>
      <c r="T2741" s="13">
        <v>353.4</v>
      </c>
      <c r="U2741" s="13" t="s">
        <v>62</v>
      </c>
      <c r="V2741" s="13" t="s">
        <v>62</v>
      </c>
      <c r="W2741" s="13" t="s">
        <v>62</v>
      </c>
      <c r="X2741" s="7">
        <v>300</v>
      </c>
      <c r="Y2741" s="5">
        <v>1</v>
      </c>
    </row>
    <row r="2742" spans="1:25" ht="18.75">
      <c r="A2742" s="6">
        <v>46188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1.9</v>
      </c>
      <c r="I2742" s="13">
        <v>6.3</v>
      </c>
      <c r="J2742" s="13">
        <v>650</v>
      </c>
      <c r="K2742" s="13" t="s">
        <v>62</v>
      </c>
      <c r="L2742" s="13" t="s">
        <v>62</v>
      </c>
      <c r="M2742" s="13">
        <v>3.2</v>
      </c>
      <c r="N2742" s="13">
        <v>6.2</v>
      </c>
      <c r="O2742" s="13">
        <v>180</v>
      </c>
      <c r="P2742" s="13" t="s">
        <v>62</v>
      </c>
      <c r="Q2742" s="13" t="s">
        <v>62</v>
      </c>
      <c r="R2742" s="13" t="s">
        <v>62</v>
      </c>
      <c r="S2742" s="13">
        <v>59.5</v>
      </c>
      <c r="T2742" s="13">
        <v>302.25</v>
      </c>
      <c r="U2742" s="13" t="s">
        <v>62</v>
      </c>
      <c r="V2742" s="13" t="s">
        <v>62</v>
      </c>
      <c r="W2742" s="13" t="s">
        <v>62</v>
      </c>
      <c r="X2742" s="7">
        <v>300</v>
      </c>
      <c r="Y2742" s="5">
        <v>1</v>
      </c>
    </row>
    <row r="2743" spans="1:25" ht="18.75">
      <c r="A2743" s="6">
        <v>46188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</v>
      </c>
      <c r="I2743" s="13">
        <v>6.2</v>
      </c>
      <c r="J2743" s="13">
        <v>660</v>
      </c>
      <c r="K2743" s="13" t="s">
        <v>62</v>
      </c>
      <c r="L2743" s="13" t="s">
        <v>62</v>
      </c>
      <c r="M2743" s="13">
        <v>3.2</v>
      </c>
      <c r="N2743" s="13">
        <v>6.3</v>
      </c>
      <c r="O2743" s="13">
        <v>160</v>
      </c>
      <c r="P2743" s="13" t="s">
        <v>62</v>
      </c>
      <c r="Q2743" s="13" t="s">
        <v>62</v>
      </c>
      <c r="R2743" s="13" t="s">
        <v>62</v>
      </c>
      <c r="S2743" s="13">
        <v>52.1</v>
      </c>
      <c r="T2743" s="13">
        <v>306.89999999999998</v>
      </c>
      <c r="U2743" s="13" t="s">
        <v>62</v>
      </c>
      <c r="V2743" s="13" t="s">
        <v>62</v>
      </c>
      <c r="W2743" s="13" t="s">
        <v>62</v>
      </c>
      <c r="X2743" s="7">
        <v>300</v>
      </c>
      <c r="Y2743" s="5">
        <v>1</v>
      </c>
    </row>
    <row r="2744" spans="1:25" ht="18.75">
      <c r="A2744" s="6">
        <v>46188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</v>
      </c>
      <c r="I2744" s="13">
        <v>6.3</v>
      </c>
      <c r="J2744" s="13">
        <v>660</v>
      </c>
      <c r="K2744" s="13" t="s">
        <v>62</v>
      </c>
      <c r="L2744" s="13" t="s">
        <v>62</v>
      </c>
      <c r="M2744" s="13">
        <v>3.3</v>
      </c>
      <c r="N2744" s="13">
        <v>6.3</v>
      </c>
      <c r="O2744" s="13">
        <v>180</v>
      </c>
      <c r="P2744" s="13" t="s">
        <v>62</v>
      </c>
      <c r="Q2744" s="13" t="s">
        <v>62</v>
      </c>
      <c r="R2744" s="13" t="s">
        <v>62</v>
      </c>
      <c r="S2744" s="13">
        <v>58.6</v>
      </c>
      <c r="T2744" s="13">
        <v>306.89999999999998</v>
      </c>
      <c r="U2744" s="13" t="s">
        <v>62</v>
      </c>
      <c r="V2744" s="13" t="s">
        <v>62</v>
      </c>
      <c r="W2744" s="13" t="s">
        <v>62</v>
      </c>
      <c r="X2744" s="7">
        <v>300</v>
      </c>
      <c r="Y2744" s="5">
        <v>1</v>
      </c>
    </row>
    <row r="2745" spans="1:25" ht="18.75">
      <c r="A2745" s="6">
        <v>46188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2.1</v>
      </c>
      <c r="I2745" s="13">
        <v>5.8</v>
      </c>
      <c r="J2745" s="13">
        <v>690</v>
      </c>
      <c r="K2745" s="13" t="s">
        <v>62</v>
      </c>
      <c r="L2745" s="13" t="s">
        <v>62</v>
      </c>
      <c r="M2745" s="13">
        <v>2.9</v>
      </c>
      <c r="N2745" s="13">
        <v>6.5</v>
      </c>
      <c r="O2745" s="13">
        <v>170</v>
      </c>
      <c r="P2745" s="13" t="s">
        <v>62</v>
      </c>
      <c r="Q2745" s="13" t="s">
        <v>62</v>
      </c>
      <c r="R2745" s="13" t="s">
        <v>62</v>
      </c>
      <c r="S2745" s="13">
        <v>53</v>
      </c>
      <c r="T2745" s="13">
        <v>320.85000000000002</v>
      </c>
      <c r="U2745" s="13" t="s">
        <v>62</v>
      </c>
      <c r="V2745" s="13" t="s">
        <v>62</v>
      </c>
      <c r="W2745" s="13" t="s">
        <v>62</v>
      </c>
      <c r="X2745" s="7">
        <v>300</v>
      </c>
      <c r="Y2745" s="5">
        <v>1</v>
      </c>
    </row>
    <row r="2746" spans="1:25" ht="18.75">
      <c r="A2746" s="6">
        <v>46188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2.2000000000000002</v>
      </c>
      <c r="I2746" s="13">
        <v>6.1</v>
      </c>
      <c r="J2746" s="13">
        <v>750</v>
      </c>
      <c r="K2746" s="13" t="s">
        <v>62</v>
      </c>
      <c r="L2746" s="13" t="s">
        <v>62</v>
      </c>
      <c r="M2746" s="13">
        <v>2.4</v>
      </c>
      <c r="N2746" s="13">
        <v>6.7</v>
      </c>
      <c r="O2746" s="13">
        <v>200</v>
      </c>
      <c r="P2746" s="13" t="s">
        <v>62</v>
      </c>
      <c r="Q2746" s="13" t="s">
        <v>62</v>
      </c>
      <c r="R2746" s="13" t="s">
        <v>62</v>
      </c>
      <c r="S2746" s="13">
        <v>57.4</v>
      </c>
      <c r="T2746" s="13">
        <v>348.75</v>
      </c>
      <c r="U2746" s="13" t="s">
        <v>62</v>
      </c>
      <c r="V2746" s="13" t="s">
        <v>62</v>
      </c>
      <c r="W2746" s="13" t="s">
        <v>62</v>
      </c>
      <c r="X2746" s="7">
        <v>300</v>
      </c>
      <c r="Y2746" s="5">
        <v>1</v>
      </c>
    </row>
    <row r="2747" spans="1:25" ht="18.75">
      <c r="A2747" s="6">
        <v>46188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</v>
      </c>
      <c r="I2747" s="13">
        <v>6.2</v>
      </c>
      <c r="J2747" s="13">
        <v>680</v>
      </c>
      <c r="K2747" s="13" t="s">
        <v>62</v>
      </c>
      <c r="L2747" s="13" t="s">
        <v>62</v>
      </c>
      <c r="M2747" s="13">
        <v>3</v>
      </c>
      <c r="N2747" s="13">
        <v>6.4</v>
      </c>
      <c r="O2747" s="13">
        <v>190</v>
      </c>
      <c r="P2747" s="13" t="s">
        <v>62</v>
      </c>
      <c r="Q2747" s="13" t="s">
        <v>62</v>
      </c>
      <c r="R2747" s="13" t="s">
        <v>62</v>
      </c>
      <c r="S2747" s="13">
        <v>60.1</v>
      </c>
      <c r="T2747" s="13">
        <v>316.2</v>
      </c>
      <c r="U2747" s="13" t="s">
        <v>62</v>
      </c>
      <c r="V2747" s="13" t="s">
        <v>62</v>
      </c>
      <c r="W2747" s="13" t="s">
        <v>62</v>
      </c>
      <c r="X2747" s="7">
        <v>300</v>
      </c>
      <c r="Y2747" s="5">
        <v>1</v>
      </c>
    </row>
    <row r="2748" spans="1:25" ht="18.75">
      <c r="A2748" s="6">
        <v>46188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1.6</v>
      </c>
      <c r="I2748" s="13">
        <v>6.4</v>
      </c>
      <c r="J2748" s="13">
        <v>700</v>
      </c>
      <c r="K2748" s="13" t="s">
        <v>62</v>
      </c>
      <c r="L2748" s="13" t="s">
        <v>62</v>
      </c>
      <c r="M2748" s="13">
        <v>2.2000000000000002</v>
      </c>
      <c r="N2748" s="13">
        <v>6.5</v>
      </c>
      <c r="O2748" s="13">
        <v>200</v>
      </c>
      <c r="P2748" s="13" t="s">
        <v>62</v>
      </c>
      <c r="Q2748" s="13" t="s">
        <v>62</v>
      </c>
      <c r="R2748" s="13" t="s">
        <v>62</v>
      </c>
      <c r="S2748" s="13">
        <v>61.4</v>
      </c>
      <c r="T2748" s="13">
        <v>325.5</v>
      </c>
      <c r="U2748" s="13" t="s">
        <v>62</v>
      </c>
      <c r="V2748" s="13" t="s">
        <v>62</v>
      </c>
      <c r="W2748" s="13" t="s">
        <v>62</v>
      </c>
      <c r="X2748" s="7">
        <v>300</v>
      </c>
      <c r="Y2748" s="5">
        <v>1</v>
      </c>
    </row>
    <row r="2749" spans="1:25" ht="18.75">
      <c r="A2749" s="6">
        <v>46188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1.5</v>
      </c>
      <c r="I2749" s="13">
        <v>6.4</v>
      </c>
      <c r="J2749" s="13">
        <v>710</v>
      </c>
      <c r="K2749" s="13" t="s">
        <v>62</v>
      </c>
      <c r="L2749" s="13" t="s">
        <v>62</v>
      </c>
      <c r="M2749" s="13">
        <v>2.2000000000000002</v>
      </c>
      <c r="N2749" s="13">
        <v>6.4</v>
      </c>
      <c r="O2749" s="13">
        <v>200</v>
      </c>
      <c r="P2749" s="13" t="s">
        <v>62</v>
      </c>
      <c r="Q2749" s="13" t="s">
        <v>62</v>
      </c>
      <c r="R2749" s="13" t="s">
        <v>62</v>
      </c>
      <c r="S2749" s="13">
        <v>63.5</v>
      </c>
      <c r="T2749" s="13">
        <v>315.14</v>
      </c>
      <c r="U2749" s="13" t="s">
        <v>62</v>
      </c>
      <c r="V2749" s="13" t="s">
        <v>62</v>
      </c>
      <c r="W2749" s="13" t="s">
        <v>62</v>
      </c>
      <c r="X2749" s="7">
        <v>300</v>
      </c>
      <c r="Y2749" s="5">
        <v>1</v>
      </c>
    </row>
    <row r="2750" spans="1:25" ht="18.75">
      <c r="A2750" s="6">
        <v>46188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1.6</v>
      </c>
      <c r="I2750" s="13">
        <v>6.3</v>
      </c>
      <c r="J2750" s="13">
        <v>730</v>
      </c>
      <c r="K2750" s="13" t="s">
        <v>62</v>
      </c>
      <c r="L2750" s="13" t="s">
        <v>62</v>
      </c>
      <c r="M2750" s="13">
        <v>2.1</v>
      </c>
      <c r="N2750" s="13">
        <v>6.3</v>
      </c>
      <c r="O2750" s="13">
        <v>210</v>
      </c>
      <c r="P2750" s="13" t="s">
        <v>62</v>
      </c>
      <c r="Q2750" s="13" t="s">
        <v>62</v>
      </c>
      <c r="R2750" s="13" t="s">
        <v>62</v>
      </c>
      <c r="S2750" s="13">
        <v>61.9</v>
      </c>
      <c r="T2750" s="13">
        <v>339.45</v>
      </c>
      <c r="U2750" s="13" t="s">
        <v>62</v>
      </c>
      <c r="V2750" s="13" t="s">
        <v>62</v>
      </c>
      <c r="W2750" s="13" t="s">
        <v>62</v>
      </c>
      <c r="X2750" s="7">
        <v>300</v>
      </c>
      <c r="Y2750" s="5">
        <v>1</v>
      </c>
    </row>
    <row r="2751" spans="1:25" ht="18.75">
      <c r="A2751" s="6">
        <v>46188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1.4</v>
      </c>
      <c r="I2751" s="13">
        <v>6.5</v>
      </c>
      <c r="J2751" s="13">
        <v>710</v>
      </c>
      <c r="K2751" s="13" t="s">
        <v>62</v>
      </c>
      <c r="L2751" s="13" t="s">
        <v>62</v>
      </c>
      <c r="M2751" s="13">
        <v>2.2000000000000002</v>
      </c>
      <c r="N2751" s="13">
        <v>6.3</v>
      </c>
      <c r="O2751" s="13">
        <v>200</v>
      </c>
      <c r="P2751" s="13" t="s">
        <v>62</v>
      </c>
      <c r="Q2751" s="13" t="s">
        <v>62</v>
      </c>
      <c r="R2751" s="13" t="s">
        <v>62</v>
      </c>
      <c r="S2751" s="13">
        <v>60.6</v>
      </c>
      <c r="T2751" s="13">
        <v>330.15</v>
      </c>
      <c r="U2751" s="13" t="s">
        <v>62</v>
      </c>
      <c r="V2751" s="13" t="s">
        <v>62</v>
      </c>
      <c r="W2751" s="13" t="s">
        <v>62</v>
      </c>
      <c r="X2751" s="7">
        <v>300</v>
      </c>
      <c r="Y2751" s="5">
        <v>1</v>
      </c>
    </row>
    <row r="2752" spans="1:25" ht="18.75">
      <c r="A2752" s="6">
        <v>46188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1.6</v>
      </c>
      <c r="I2752" s="13">
        <v>6.4</v>
      </c>
      <c r="J2752" s="13">
        <v>720</v>
      </c>
      <c r="K2752" s="13" t="s">
        <v>62</v>
      </c>
      <c r="L2752" s="13" t="s">
        <v>62</v>
      </c>
      <c r="M2752" s="13">
        <v>2.1</v>
      </c>
      <c r="N2752" s="13">
        <v>6.2</v>
      </c>
      <c r="O2752" s="13">
        <v>170</v>
      </c>
      <c r="P2752" s="13" t="s">
        <v>62</v>
      </c>
      <c r="Q2752" s="13" t="s">
        <v>62</v>
      </c>
      <c r="R2752" s="13" t="s">
        <v>62</v>
      </c>
      <c r="S2752" s="13">
        <v>50.8</v>
      </c>
      <c r="T2752" s="13">
        <v>334.8</v>
      </c>
      <c r="U2752" s="13" t="s">
        <v>62</v>
      </c>
      <c r="V2752" s="13" t="s">
        <v>62</v>
      </c>
      <c r="W2752" s="13" t="s">
        <v>62</v>
      </c>
      <c r="X2752" s="7">
        <v>300</v>
      </c>
      <c r="Y2752" s="5">
        <v>1</v>
      </c>
    </row>
    <row r="2753" spans="1:25" ht="18.75">
      <c r="A2753" s="6">
        <v>46188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1.7</v>
      </c>
      <c r="I2753" s="13">
        <v>6.3</v>
      </c>
      <c r="J2753" s="13">
        <v>700</v>
      </c>
      <c r="K2753" s="13" t="s">
        <v>62</v>
      </c>
      <c r="L2753" s="13" t="s">
        <v>62</v>
      </c>
      <c r="M2753" s="13">
        <v>1.9</v>
      </c>
      <c r="N2753" s="13">
        <v>6.1</v>
      </c>
      <c r="O2753" s="13">
        <v>200</v>
      </c>
      <c r="P2753" s="13" t="s">
        <v>62</v>
      </c>
      <c r="Q2753" s="13" t="s">
        <v>62</v>
      </c>
      <c r="R2753" s="13" t="s">
        <v>62</v>
      </c>
      <c r="S2753" s="13">
        <v>61.4</v>
      </c>
      <c r="T2753" s="13">
        <v>325.5</v>
      </c>
      <c r="U2753" s="13" t="s">
        <v>62</v>
      </c>
      <c r="V2753" s="13" t="s">
        <v>62</v>
      </c>
      <c r="W2753" s="13" t="s">
        <v>62</v>
      </c>
      <c r="X2753" s="7">
        <v>300</v>
      </c>
      <c r="Y2753" s="5">
        <v>1</v>
      </c>
    </row>
    <row r="2754" spans="1:25" ht="18.75">
      <c r="A2754" s="6">
        <v>46188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1.9</v>
      </c>
      <c r="I2754" s="13">
        <v>6.1</v>
      </c>
      <c r="J2754" s="13">
        <v>700</v>
      </c>
      <c r="K2754" s="13" t="s">
        <v>62</v>
      </c>
      <c r="L2754" s="13" t="s">
        <v>62</v>
      </c>
      <c r="M2754" s="13">
        <v>2.6</v>
      </c>
      <c r="N2754" s="13">
        <v>6.4</v>
      </c>
      <c r="O2754" s="13">
        <v>200</v>
      </c>
      <c r="P2754" s="13" t="s">
        <v>62</v>
      </c>
      <c r="Q2754" s="13" t="s">
        <v>62</v>
      </c>
      <c r="R2754" s="13" t="s">
        <v>62</v>
      </c>
      <c r="S2754" s="13">
        <v>61.4</v>
      </c>
      <c r="T2754" s="13">
        <v>325.5</v>
      </c>
      <c r="U2754" s="13" t="s">
        <v>62</v>
      </c>
      <c r="V2754" s="13" t="s">
        <v>62</v>
      </c>
      <c r="W2754" s="13" t="s">
        <v>62</v>
      </c>
      <c r="X2754" s="7">
        <v>300</v>
      </c>
      <c r="Y2754" s="5">
        <v>1</v>
      </c>
    </row>
    <row r="2755" spans="1:25" ht="18.75">
      <c r="A2755" s="6">
        <v>46188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1.8</v>
      </c>
      <c r="I2755" s="13">
        <v>6.2</v>
      </c>
      <c r="J2755" s="13">
        <v>710</v>
      </c>
      <c r="K2755" s="13" t="s">
        <v>62</v>
      </c>
      <c r="L2755" s="13" t="s">
        <v>62</v>
      </c>
      <c r="M2755" s="13">
        <v>2.5</v>
      </c>
      <c r="N2755" s="13">
        <v>6.2</v>
      </c>
      <c r="O2755" s="13">
        <v>200</v>
      </c>
      <c r="P2755" s="13" t="s">
        <v>62</v>
      </c>
      <c r="Q2755" s="13" t="s">
        <v>62</v>
      </c>
      <c r="R2755" s="13" t="s">
        <v>62</v>
      </c>
      <c r="S2755" s="13">
        <v>60.6</v>
      </c>
      <c r="T2755" s="13">
        <v>330.15</v>
      </c>
      <c r="U2755" s="13" t="s">
        <v>62</v>
      </c>
      <c r="V2755" s="13" t="s">
        <v>62</v>
      </c>
      <c r="W2755" s="13" t="s">
        <v>62</v>
      </c>
      <c r="X2755" s="7">
        <v>300</v>
      </c>
      <c r="Y2755" s="5">
        <v>1</v>
      </c>
    </row>
    <row r="2756" spans="1:25" ht="18.75">
      <c r="A2756" s="6">
        <v>46188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1.8</v>
      </c>
      <c r="I2756" s="13">
        <v>6.2</v>
      </c>
      <c r="J2756" s="13">
        <v>720</v>
      </c>
      <c r="K2756" s="13" t="s">
        <v>62</v>
      </c>
      <c r="L2756" s="13" t="s">
        <v>62</v>
      </c>
      <c r="M2756" s="13">
        <v>2.5</v>
      </c>
      <c r="N2756" s="13">
        <v>6.4</v>
      </c>
      <c r="O2756" s="13">
        <v>190</v>
      </c>
      <c r="P2756" s="13" t="s">
        <v>62</v>
      </c>
      <c r="Q2756" s="13" t="s">
        <v>62</v>
      </c>
      <c r="R2756" s="13" t="s">
        <v>62</v>
      </c>
      <c r="S2756" s="13">
        <v>56.8</v>
      </c>
      <c r="T2756" s="13">
        <v>334.8</v>
      </c>
      <c r="U2756" s="13" t="s">
        <v>62</v>
      </c>
      <c r="V2756" s="13" t="s">
        <v>62</v>
      </c>
      <c r="W2756" s="13" t="s">
        <v>62</v>
      </c>
      <c r="X2756" s="7">
        <v>300</v>
      </c>
      <c r="Y2756" s="5">
        <v>1</v>
      </c>
    </row>
    <row r="2757" spans="1:25" ht="18.75">
      <c r="A2757" s="6">
        <v>46188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2.1</v>
      </c>
      <c r="I2757" s="13">
        <v>6.1</v>
      </c>
      <c r="J2757" s="13">
        <v>760</v>
      </c>
      <c r="K2757" s="13" t="s">
        <v>62</v>
      </c>
      <c r="L2757" s="13" t="s">
        <v>62</v>
      </c>
      <c r="M2757" s="13">
        <v>2.5</v>
      </c>
      <c r="N2757" s="13">
        <v>6.2</v>
      </c>
      <c r="O2757" s="13">
        <v>190</v>
      </c>
      <c r="P2757" s="13" t="s">
        <v>62</v>
      </c>
      <c r="Q2757" s="13" t="s">
        <v>62</v>
      </c>
      <c r="R2757" s="13" t="s">
        <v>62</v>
      </c>
      <c r="S2757" s="13">
        <v>53.8</v>
      </c>
      <c r="T2757" s="13">
        <v>353.4</v>
      </c>
      <c r="U2757" s="13" t="s">
        <v>62</v>
      </c>
      <c r="V2757" s="13" t="s">
        <v>62</v>
      </c>
      <c r="W2757" s="13" t="s">
        <v>62</v>
      </c>
      <c r="X2757" s="7">
        <v>300</v>
      </c>
      <c r="Y2757" s="5">
        <v>1</v>
      </c>
    </row>
    <row r="2758" spans="1:25" ht="18.75">
      <c r="A2758" s="6">
        <v>46188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1.8</v>
      </c>
      <c r="I2758" s="13">
        <v>6.2</v>
      </c>
      <c r="J2758" s="13">
        <v>740</v>
      </c>
      <c r="K2758" s="13" t="s">
        <v>62</v>
      </c>
      <c r="L2758" s="13" t="s">
        <v>62</v>
      </c>
      <c r="M2758" s="13">
        <v>2.5</v>
      </c>
      <c r="N2758" s="13">
        <v>6</v>
      </c>
      <c r="O2758" s="13">
        <v>190</v>
      </c>
      <c r="P2758" s="13" t="s">
        <v>62</v>
      </c>
      <c r="Q2758" s="13" t="s">
        <v>62</v>
      </c>
      <c r="R2758" s="13" t="s">
        <v>62</v>
      </c>
      <c r="S2758" s="13">
        <v>55.2</v>
      </c>
      <c r="T2758" s="13">
        <v>344.1</v>
      </c>
      <c r="U2758" s="13" t="s">
        <v>62</v>
      </c>
      <c r="V2758" s="13" t="s">
        <v>62</v>
      </c>
      <c r="W2758" s="13" t="s">
        <v>62</v>
      </c>
      <c r="X2758" s="7">
        <v>300</v>
      </c>
      <c r="Y2758" s="5">
        <v>1</v>
      </c>
    </row>
    <row r="2759" spans="1:25" ht="18.75">
      <c r="A2759" s="6">
        <v>46188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1.7</v>
      </c>
      <c r="I2759" s="13">
        <v>6.3</v>
      </c>
      <c r="J2759" s="13">
        <v>780</v>
      </c>
      <c r="K2759" s="13" t="s">
        <v>62</v>
      </c>
      <c r="L2759" s="13" t="s">
        <v>62</v>
      </c>
      <c r="M2759" s="13">
        <v>2.5</v>
      </c>
      <c r="N2759" s="13">
        <v>6.3</v>
      </c>
      <c r="O2759" s="13">
        <v>190</v>
      </c>
      <c r="P2759" s="13" t="s">
        <v>62</v>
      </c>
      <c r="Q2759" s="13" t="s">
        <v>62</v>
      </c>
      <c r="R2759" s="13" t="s">
        <v>62</v>
      </c>
      <c r="S2759" s="13">
        <v>52.4</v>
      </c>
      <c r="T2759" s="13">
        <v>362.7</v>
      </c>
      <c r="U2759" s="13" t="s">
        <v>62</v>
      </c>
      <c r="V2759" s="13" t="s">
        <v>62</v>
      </c>
      <c r="W2759" s="13" t="s">
        <v>62</v>
      </c>
      <c r="X2759" s="7">
        <v>300</v>
      </c>
      <c r="Y2759" s="5">
        <v>1</v>
      </c>
    </row>
    <row r="2760" spans="1:25" ht="18.75">
      <c r="A2760" s="6">
        <v>46188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1.8</v>
      </c>
      <c r="I2760" s="13">
        <v>6.3</v>
      </c>
      <c r="J2760" s="13">
        <v>740</v>
      </c>
      <c r="K2760" s="13" t="s">
        <v>62</v>
      </c>
      <c r="L2760" s="13" t="s">
        <v>62</v>
      </c>
      <c r="M2760" s="13">
        <v>2.4</v>
      </c>
      <c r="N2760" s="13">
        <v>6.2</v>
      </c>
      <c r="O2760" s="13">
        <v>200</v>
      </c>
      <c r="P2760" s="13" t="s">
        <v>62</v>
      </c>
      <c r="Q2760" s="13" t="s">
        <v>62</v>
      </c>
      <c r="R2760" s="13" t="s">
        <v>62</v>
      </c>
      <c r="S2760" s="13">
        <v>58.1</v>
      </c>
      <c r="T2760" s="13">
        <v>344.1</v>
      </c>
      <c r="U2760" s="13" t="s">
        <v>62</v>
      </c>
      <c r="V2760" s="13" t="s">
        <v>62</v>
      </c>
      <c r="W2760" s="13" t="s">
        <v>62</v>
      </c>
      <c r="X2760" s="7">
        <v>300</v>
      </c>
      <c r="Y2760" s="5">
        <v>1</v>
      </c>
    </row>
    <row r="2761" spans="1:25" ht="18.75">
      <c r="A2761" s="6">
        <v>46188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1.9</v>
      </c>
      <c r="I2761" s="13">
        <v>6.2</v>
      </c>
      <c r="J2761" s="13">
        <v>720</v>
      </c>
      <c r="K2761" s="13" t="s">
        <v>62</v>
      </c>
      <c r="L2761" s="13" t="s">
        <v>62</v>
      </c>
      <c r="M2761" s="13">
        <v>2.4</v>
      </c>
      <c r="N2761" s="13">
        <v>6.2</v>
      </c>
      <c r="O2761" s="13">
        <v>200</v>
      </c>
      <c r="P2761" s="13" t="s">
        <v>62</v>
      </c>
      <c r="Q2761" s="13" t="s">
        <v>62</v>
      </c>
      <c r="R2761" s="13" t="s">
        <v>62</v>
      </c>
      <c r="S2761" s="13">
        <v>59.7</v>
      </c>
      <c r="T2761" s="13">
        <v>334.8</v>
      </c>
      <c r="U2761" s="13" t="s">
        <v>62</v>
      </c>
      <c r="V2761" s="13" t="s">
        <v>62</v>
      </c>
      <c r="W2761" s="13" t="s">
        <v>62</v>
      </c>
      <c r="X2761" s="7">
        <v>300</v>
      </c>
      <c r="Y2761" s="5">
        <v>1</v>
      </c>
    </row>
    <row r="2762" spans="1:25" ht="18.75">
      <c r="A2762" s="6">
        <v>46188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1.8</v>
      </c>
      <c r="I2762" s="13">
        <v>6.2</v>
      </c>
      <c r="J2762" s="13">
        <v>720</v>
      </c>
      <c r="K2762" s="13" t="s">
        <v>62</v>
      </c>
      <c r="L2762" s="13" t="s">
        <v>62</v>
      </c>
      <c r="M2762" s="13">
        <v>2.6</v>
      </c>
      <c r="N2762" s="13">
        <v>6.1</v>
      </c>
      <c r="O2762" s="13">
        <v>200</v>
      </c>
      <c r="P2762" s="13" t="s">
        <v>62</v>
      </c>
      <c r="Q2762" s="13" t="s">
        <v>62</v>
      </c>
      <c r="R2762" s="13" t="s">
        <v>62</v>
      </c>
      <c r="S2762" s="13">
        <v>59.7</v>
      </c>
      <c r="T2762" s="13">
        <v>334.8</v>
      </c>
      <c r="U2762" s="13" t="s">
        <v>62</v>
      </c>
      <c r="V2762" s="13" t="s">
        <v>62</v>
      </c>
      <c r="W2762" s="13" t="s">
        <v>62</v>
      </c>
      <c r="X2762" s="7">
        <v>300</v>
      </c>
      <c r="Y2762" s="5">
        <v>1</v>
      </c>
    </row>
    <row r="2763" spans="1:25" ht="18.75">
      <c r="A2763" s="6">
        <v>46188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2.2000000000000002</v>
      </c>
      <c r="I2763" s="13">
        <v>5.9</v>
      </c>
      <c r="J2763" s="13">
        <v>770</v>
      </c>
      <c r="K2763" s="13" t="s">
        <v>62</v>
      </c>
      <c r="L2763" s="13" t="s">
        <v>62</v>
      </c>
      <c r="M2763" s="13">
        <v>2.8</v>
      </c>
      <c r="N2763" s="13">
        <v>6.2</v>
      </c>
      <c r="O2763" s="13">
        <v>200</v>
      </c>
      <c r="P2763" s="13" t="s">
        <v>62</v>
      </c>
      <c r="Q2763" s="13" t="s">
        <v>62</v>
      </c>
      <c r="R2763" s="13" t="s">
        <v>62</v>
      </c>
      <c r="S2763" s="13">
        <v>55.9</v>
      </c>
      <c r="T2763" s="13">
        <v>358.05</v>
      </c>
      <c r="U2763" s="13" t="s">
        <v>62</v>
      </c>
      <c r="V2763" s="13" t="s">
        <v>62</v>
      </c>
      <c r="W2763" s="13" t="s">
        <v>62</v>
      </c>
      <c r="X2763" s="7">
        <v>300</v>
      </c>
      <c r="Y2763" s="5">
        <v>1</v>
      </c>
    </row>
    <row r="2764" spans="1:25" ht="18.75">
      <c r="A2764" s="6">
        <v>46188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</v>
      </c>
      <c r="I2764" s="13">
        <v>6.1</v>
      </c>
      <c r="J2764" s="13">
        <v>780</v>
      </c>
      <c r="K2764" s="13" t="s">
        <v>62</v>
      </c>
      <c r="L2764" s="13" t="s">
        <v>62</v>
      </c>
      <c r="M2764" s="13">
        <v>1.6</v>
      </c>
      <c r="N2764" s="13">
        <v>6.3</v>
      </c>
      <c r="O2764" s="13">
        <v>220</v>
      </c>
      <c r="P2764" s="13" t="s">
        <v>62</v>
      </c>
      <c r="Q2764" s="13" t="s">
        <v>62</v>
      </c>
      <c r="R2764" s="13" t="s">
        <v>62</v>
      </c>
      <c r="S2764" s="13">
        <v>60.7</v>
      </c>
      <c r="T2764" s="13">
        <v>362.7</v>
      </c>
      <c r="U2764" s="13" t="s">
        <v>62</v>
      </c>
      <c r="V2764" s="13" t="s">
        <v>62</v>
      </c>
      <c r="W2764" s="13" t="s">
        <v>62</v>
      </c>
      <c r="X2764" s="7">
        <v>300</v>
      </c>
      <c r="Y2764" s="5">
        <v>1</v>
      </c>
    </row>
    <row r="2765" spans="1:25" ht="18.75">
      <c r="A2765" s="6">
        <v>46188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2.2000000000000002</v>
      </c>
      <c r="I2765" s="13">
        <v>5.9</v>
      </c>
      <c r="J2765" s="13">
        <v>760</v>
      </c>
      <c r="K2765" s="13" t="s">
        <v>62</v>
      </c>
      <c r="L2765" s="13" t="s">
        <v>62</v>
      </c>
      <c r="M2765" s="13">
        <v>2.6</v>
      </c>
      <c r="N2765" s="13">
        <v>6.3</v>
      </c>
      <c r="O2765" s="13">
        <v>220</v>
      </c>
      <c r="P2765" s="13" t="s">
        <v>62</v>
      </c>
      <c r="Q2765" s="13" t="s">
        <v>62</v>
      </c>
      <c r="R2765" s="13" t="s">
        <v>62</v>
      </c>
      <c r="S2765" s="13">
        <v>62.3</v>
      </c>
      <c r="T2765" s="13">
        <v>353.4</v>
      </c>
      <c r="U2765" s="13" t="s">
        <v>62</v>
      </c>
      <c r="V2765" s="13" t="s">
        <v>62</v>
      </c>
      <c r="W2765" s="13" t="s">
        <v>62</v>
      </c>
      <c r="X2765" s="7">
        <v>300</v>
      </c>
      <c r="Y2765" s="5">
        <v>1</v>
      </c>
    </row>
    <row r="2766" spans="1:25" ht="18.75">
      <c r="A2766" s="6">
        <v>46188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2.7</v>
      </c>
      <c r="I2766" s="13">
        <v>5.5</v>
      </c>
      <c r="J2766" s="13">
        <v>720</v>
      </c>
      <c r="K2766" s="13" t="s">
        <v>62</v>
      </c>
      <c r="L2766" s="13" t="s">
        <v>62</v>
      </c>
      <c r="M2766" s="13">
        <v>2.7</v>
      </c>
      <c r="N2766" s="13">
        <v>5.5</v>
      </c>
      <c r="O2766" s="13">
        <v>200</v>
      </c>
      <c r="P2766" s="13" t="s">
        <v>62</v>
      </c>
      <c r="Q2766" s="13" t="s">
        <v>62</v>
      </c>
      <c r="R2766" s="13" t="s">
        <v>62</v>
      </c>
      <c r="S2766" s="13">
        <v>59.7</v>
      </c>
      <c r="T2766" s="13">
        <v>334.8</v>
      </c>
      <c r="U2766" s="13" t="s">
        <v>62</v>
      </c>
      <c r="V2766" s="13" t="s">
        <v>62</v>
      </c>
      <c r="W2766" s="13" t="s">
        <v>62</v>
      </c>
      <c r="X2766" s="7">
        <v>300</v>
      </c>
      <c r="Y2766" s="5">
        <v>1</v>
      </c>
    </row>
    <row r="2767" spans="1:25" ht="18.75">
      <c r="A2767" s="6">
        <v>46188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2.6</v>
      </c>
      <c r="I2767" s="13">
        <v>5.8</v>
      </c>
      <c r="J2767" s="13">
        <v>710</v>
      </c>
      <c r="K2767" s="13" t="s">
        <v>62</v>
      </c>
      <c r="L2767" s="13" t="s">
        <v>62</v>
      </c>
      <c r="M2767" s="13">
        <v>2.8</v>
      </c>
      <c r="N2767" s="13">
        <v>5.7</v>
      </c>
      <c r="O2767" s="13">
        <v>170</v>
      </c>
      <c r="P2767" s="13" t="s">
        <v>62</v>
      </c>
      <c r="Q2767" s="13" t="s">
        <v>62</v>
      </c>
      <c r="R2767" s="13" t="s">
        <v>62</v>
      </c>
      <c r="S2767" s="13">
        <v>51.5</v>
      </c>
      <c r="T2767" s="13">
        <v>330.15</v>
      </c>
      <c r="U2767" s="13" t="s">
        <v>62</v>
      </c>
      <c r="V2767" s="13" t="s">
        <v>62</v>
      </c>
      <c r="W2767" s="13" t="s">
        <v>62</v>
      </c>
      <c r="X2767" s="7">
        <v>300</v>
      </c>
      <c r="Y2767" s="5">
        <v>1</v>
      </c>
    </row>
    <row r="2768" spans="1:25" ht="18.75">
      <c r="A2768" s="6">
        <v>46188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2.6</v>
      </c>
      <c r="I2768" s="13">
        <v>5.8</v>
      </c>
      <c r="J2768" s="13">
        <v>700</v>
      </c>
      <c r="K2768" s="13" t="s">
        <v>62</v>
      </c>
      <c r="L2768" s="13" t="s">
        <v>62</v>
      </c>
      <c r="M2768" s="13">
        <v>2.8</v>
      </c>
      <c r="N2768" s="13">
        <v>5.5</v>
      </c>
      <c r="O2768" s="13">
        <v>180</v>
      </c>
      <c r="P2768" s="13" t="s">
        <v>62</v>
      </c>
      <c r="Q2768" s="13" t="s">
        <v>62</v>
      </c>
      <c r="R2768" s="13" t="s">
        <v>62</v>
      </c>
      <c r="S2768" s="13">
        <v>55.3</v>
      </c>
      <c r="T2768" s="13">
        <v>325.5</v>
      </c>
      <c r="U2768" s="13" t="s">
        <v>62</v>
      </c>
      <c r="V2768" s="13" t="s">
        <v>62</v>
      </c>
      <c r="W2768" s="13" t="s">
        <v>62</v>
      </c>
      <c r="X2768" s="7">
        <v>300</v>
      </c>
      <c r="Y2768" s="5">
        <v>1</v>
      </c>
    </row>
    <row r="2769" spans="1:25" ht="18.75">
      <c r="A2769" s="6">
        <v>46188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2.6</v>
      </c>
      <c r="I2769" s="13">
        <v>5.6</v>
      </c>
      <c r="J2769" s="13">
        <v>730</v>
      </c>
      <c r="K2769" s="13" t="s">
        <v>62</v>
      </c>
      <c r="L2769" s="13" t="s">
        <v>62</v>
      </c>
      <c r="M2769" s="13">
        <v>2.7</v>
      </c>
      <c r="N2769" s="13">
        <v>5.9</v>
      </c>
      <c r="O2769" s="13">
        <v>210</v>
      </c>
      <c r="P2769" s="13" t="s">
        <v>62</v>
      </c>
      <c r="Q2769" s="13">
        <v>2.6</v>
      </c>
      <c r="R2769" s="13" t="s">
        <v>62</v>
      </c>
      <c r="S2769" s="13">
        <v>61.9</v>
      </c>
      <c r="T2769" s="13">
        <v>339.45</v>
      </c>
      <c r="U2769" s="13" t="s">
        <v>62</v>
      </c>
      <c r="V2769" s="13" t="s">
        <v>62</v>
      </c>
      <c r="W2769" s="13" t="s">
        <v>62</v>
      </c>
      <c r="X2769" s="7">
        <v>300</v>
      </c>
      <c r="Y2769" s="5">
        <v>1</v>
      </c>
    </row>
    <row r="2770" spans="1:25" ht="18.75">
      <c r="A2770" s="6">
        <v>46188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2.6</v>
      </c>
      <c r="I2770" s="13">
        <v>5.7</v>
      </c>
      <c r="J2770" s="13">
        <v>720</v>
      </c>
      <c r="K2770" s="13" t="s">
        <v>62</v>
      </c>
      <c r="L2770" s="13" t="s">
        <v>62</v>
      </c>
      <c r="M2770" s="13">
        <v>2.7</v>
      </c>
      <c r="N2770" s="13">
        <v>5.8</v>
      </c>
      <c r="O2770" s="13">
        <v>200</v>
      </c>
      <c r="P2770" s="13" t="s">
        <v>62</v>
      </c>
      <c r="Q2770" s="13">
        <v>2.6</v>
      </c>
      <c r="R2770" s="13" t="s">
        <v>62</v>
      </c>
      <c r="S2770" s="13">
        <v>59.7</v>
      </c>
      <c r="T2770" s="13">
        <v>334.8</v>
      </c>
      <c r="U2770" s="13" t="s">
        <v>62</v>
      </c>
      <c r="V2770" s="13" t="s">
        <v>62</v>
      </c>
      <c r="W2770" s="13" t="s">
        <v>62</v>
      </c>
      <c r="X2770" s="7">
        <v>300</v>
      </c>
      <c r="Y2770" s="5">
        <v>1</v>
      </c>
    </row>
    <row r="2771" spans="1:25" ht="18.75">
      <c r="A2771" s="6">
        <v>46188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2.7</v>
      </c>
      <c r="I2771" s="13">
        <v>5.6</v>
      </c>
      <c r="J2771" s="13">
        <v>720</v>
      </c>
      <c r="K2771" s="13" t="s">
        <v>62</v>
      </c>
      <c r="L2771" s="13" t="s">
        <v>62</v>
      </c>
      <c r="M2771" s="13">
        <v>2.6</v>
      </c>
      <c r="N2771" s="13">
        <v>5.4</v>
      </c>
      <c r="O2771" s="13">
        <v>200</v>
      </c>
      <c r="P2771" s="13" t="s">
        <v>62</v>
      </c>
      <c r="Q2771" s="13">
        <v>2.6</v>
      </c>
      <c r="R2771" s="13" t="s">
        <v>62</v>
      </c>
      <c r="S2771" s="13">
        <v>59.7</v>
      </c>
      <c r="T2771" s="13">
        <v>334.8</v>
      </c>
      <c r="U2771" s="13" t="s">
        <v>62</v>
      </c>
      <c r="V2771" s="13" t="s">
        <v>62</v>
      </c>
      <c r="W2771" s="13" t="s">
        <v>62</v>
      </c>
      <c r="X2771" s="7">
        <v>300</v>
      </c>
      <c r="Y2771" s="5">
        <v>1</v>
      </c>
    </row>
    <row r="2772" spans="1:25" ht="18.75">
      <c r="A2772" s="6">
        <v>46188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2.6</v>
      </c>
      <c r="I2772" s="13">
        <v>5.7</v>
      </c>
      <c r="J2772" s="13">
        <v>700</v>
      </c>
      <c r="K2772" s="13" t="s">
        <v>62</v>
      </c>
      <c r="L2772" s="13" t="s">
        <v>62</v>
      </c>
      <c r="M2772" s="13">
        <v>2.6</v>
      </c>
      <c r="N2772" s="13">
        <v>5.8</v>
      </c>
      <c r="O2772" s="13">
        <v>170</v>
      </c>
      <c r="P2772" s="13" t="s">
        <v>62</v>
      </c>
      <c r="Q2772" s="13">
        <v>2.6</v>
      </c>
      <c r="R2772" s="13" t="s">
        <v>62</v>
      </c>
      <c r="S2772" s="13">
        <v>52.2</v>
      </c>
      <c r="T2772" s="13">
        <v>325.5</v>
      </c>
      <c r="U2772" s="13" t="s">
        <v>62</v>
      </c>
      <c r="V2772" s="13" t="s">
        <v>62</v>
      </c>
      <c r="W2772" s="13" t="s">
        <v>62</v>
      </c>
      <c r="X2772" s="7">
        <v>300</v>
      </c>
      <c r="Y2772" s="5">
        <v>1</v>
      </c>
    </row>
    <row r="2773" spans="1:25" ht="18.75">
      <c r="A2773" s="6">
        <v>46188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2.5</v>
      </c>
      <c r="I2773" s="13">
        <v>5.8</v>
      </c>
      <c r="J2773" s="13">
        <v>700</v>
      </c>
      <c r="K2773" s="13" t="s">
        <v>62</v>
      </c>
      <c r="L2773" s="13" t="s">
        <v>62</v>
      </c>
      <c r="M2773" s="13">
        <v>2.8</v>
      </c>
      <c r="N2773" s="13">
        <v>5.4</v>
      </c>
      <c r="O2773" s="13">
        <v>200</v>
      </c>
      <c r="P2773" s="13" t="s">
        <v>62</v>
      </c>
      <c r="Q2773" s="13">
        <v>2.6</v>
      </c>
      <c r="R2773" s="13" t="s">
        <v>62</v>
      </c>
      <c r="S2773" s="13">
        <v>61.4</v>
      </c>
      <c r="T2773" s="13">
        <v>325.5</v>
      </c>
      <c r="U2773" s="13" t="s">
        <v>62</v>
      </c>
      <c r="V2773" s="13" t="s">
        <v>62</v>
      </c>
      <c r="W2773" s="13" t="s">
        <v>62</v>
      </c>
      <c r="X2773" s="7">
        <v>300</v>
      </c>
      <c r="Y2773" s="5">
        <v>1</v>
      </c>
    </row>
    <row r="2774" spans="1:25" ht="18.75">
      <c r="A2774" s="6">
        <v>46188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2.5</v>
      </c>
      <c r="I2774" s="13">
        <v>5.8</v>
      </c>
      <c r="J2774" s="13">
        <v>760</v>
      </c>
      <c r="K2774" s="13" t="s">
        <v>62</v>
      </c>
      <c r="L2774" s="13" t="s">
        <v>62</v>
      </c>
      <c r="M2774" s="13">
        <v>2.7</v>
      </c>
      <c r="N2774" s="13">
        <v>5.2</v>
      </c>
      <c r="O2774" s="13">
        <v>200</v>
      </c>
      <c r="P2774" s="13" t="s">
        <v>62</v>
      </c>
      <c r="Q2774" s="13" t="s">
        <v>62</v>
      </c>
      <c r="R2774" s="13" t="s">
        <v>62</v>
      </c>
      <c r="S2774" s="13">
        <v>56.6</v>
      </c>
      <c r="T2774" s="13">
        <v>353.4</v>
      </c>
      <c r="U2774" s="13" t="s">
        <v>62</v>
      </c>
      <c r="V2774" s="13" t="s">
        <v>62</v>
      </c>
      <c r="W2774" s="13" t="s">
        <v>62</v>
      </c>
      <c r="X2774" s="7">
        <v>300</v>
      </c>
      <c r="Y2774" s="5">
        <v>1</v>
      </c>
    </row>
    <row r="2775" spans="1:25" ht="18.75">
      <c r="A2775" s="6">
        <v>46188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2.5</v>
      </c>
      <c r="I2775" s="13">
        <v>5.9</v>
      </c>
      <c r="J2775" s="13">
        <v>750</v>
      </c>
      <c r="K2775" s="13" t="s">
        <v>62</v>
      </c>
      <c r="L2775" s="13" t="s">
        <v>62</v>
      </c>
      <c r="M2775" s="13">
        <v>2.7</v>
      </c>
      <c r="N2775" s="13">
        <v>5.5</v>
      </c>
      <c r="O2775" s="13">
        <v>200</v>
      </c>
      <c r="P2775" s="13" t="s">
        <v>62</v>
      </c>
      <c r="Q2775" s="13" t="s">
        <v>62</v>
      </c>
      <c r="R2775" s="13" t="s">
        <v>62</v>
      </c>
      <c r="S2775" s="13">
        <v>57.4</v>
      </c>
      <c r="T2775" s="13">
        <v>348.75</v>
      </c>
      <c r="U2775" s="13" t="s">
        <v>62</v>
      </c>
      <c r="V2775" s="13" t="s">
        <v>62</v>
      </c>
      <c r="W2775" s="13" t="s">
        <v>62</v>
      </c>
      <c r="X2775" s="7">
        <v>300</v>
      </c>
      <c r="Y2775" s="5">
        <v>1</v>
      </c>
    </row>
    <row r="2776" spans="1:25" ht="18.75">
      <c r="A2776" s="6">
        <v>46188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2.5</v>
      </c>
      <c r="I2776" s="13">
        <v>5.8</v>
      </c>
      <c r="J2776" s="13">
        <v>820</v>
      </c>
      <c r="K2776" s="13" t="s">
        <v>62</v>
      </c>
      <c r="L2776" s="13" t="s">
        <v>62</v>
      </c>
      <c r="M2776" s="13">
        <v>2.8</v>
      </c>
      <c r="N2776" s="13">
        <v>5.6</v>
      </c>
      <c r="O2776" s="13">
        <v>190</v>
      </c>
      <c r="P2776" s="13" t="s">
        <v>62</v>
      </c>
      <c r="Q2776" s="13" t="s">
        <v>62</v>
      </c>
      <c r="R2776" s="13" t="s">
        <v>62</v>
      </c>
      <c r="S2776" s="13">
        <v>49.8</v>
      </c>
      <c r="T2776" s="13">
        <v>381.3</v>
      </c>
      <c r="U2776" s="13" t="s">
        <v>62</v>
      </c>
      <c r="V2776" s="13" t="s">
        <v>62</v>
      </c>
      <c r="W2776" s="13" t="s">
        <v>62</v>
      </c>
      <c r="X2776" s="7">
        <v>300</v>
      </c>
      <c r="Y2776" s="5">
        <v>1</v>
      </c>
    </row>
    <row r="2777" spans="1:25" ht="18.75">
      <c r="A2777" s="6">
        <v>46188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2.6</v>
      </c>
      <c r="I2777" s="13">
        <v>5.6</v>
      </c>
      <c r="J2777" s="13">
        <v>710</v>
      </c>
      <c r="K2777" s="13" t="s">
        <v>62</v>
      </c>
      <c r="L2777" s="13" t="s">
        <v>62</v>
      </c>
      <c r="M2777" s="13">
        <v>1.9</v>
      </c>
      <c r="N2777" s="13">
        <v>6.1</v>
      </c>
      <c r="O2777" s="13">
        <v>190</v>
      </c>
      <c r="P2777" s="13" t="s">
        <v>62</v>
      </c>
      <c r="Q2777" s="13" t="s">
        <v>62</v>
      </c>
      <c r="R2777" s="13" t="s">
        <v>62</v>
      </c>
      <c r="S2777" s="13">
        <v>57.5</v>
      </c>
      <c r="T2777" s="13">
        <v>330.15</v>
      </c>
      <c r="U2777" s="13" t="s">
        <v>62</v>
      </c>
      <c r="V2777" s="13" t="s">
        <v>62</v>
      </c>
      <c r="W2777" s="13" t="s">
        <v>62</v>
      </c>
      <c r="X2777" s="7">
        <v>300</v>
      </c>
      <c r="Y2777" s="5">
        <v>1</v>
      </c>
    </row>
    <row r="2778" spans="1:25" ht="18.75">
      <c r="A2778" s="6">
        <v>46188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2.7</v>
      </c>
      <c r="I2778" s="13">
        <v>5.5</v>
      </c>
      <c r="J2778" s="13">
        <v>730</v>
      </c>
      <c r="K2778" s="13" t="s">
        <v>62</v>
      </c>
      <c r="L2778" s="13" t="s">
        <v>62</v>
      </c>
      <c r="M2778" s="13">
        <v>2.2000000000000002</v>
      </c>
      <c r="N2778" s="13">
        <v>5.6</v>
      </c>
      <c r="O2778" s="13">
        <v>200</v>
      </c>
      <c r="P2778" s="13" t="s">
        <v>62</v>
      </c>
      <c r="Q2778" s="13" t="s">
        <v>62</v>
      </c>
      <c r="R2778" s="13" t="s">
        <v>62</v>
      </c>
      <c r="S2778" s="13">
        <v>58.9</v>
      </c>
      <c r="T2778" s="13">
        <v>339.45</v>
      </c>
      <c r="U2778" s="13" t="s">
        <v>62</v>
      </c>
      <c r="V2778" s="13" t="s">
        <v>62</v>
      </c>
      <c r="W2778" s="13" t="s">
        <v>62</v>
      </c>
      <c r="X2778" s="7">
        <v>300</v>
      </c>
      <c r="Y2778" s="5">
        <v>1</v>
      </c>
    </row>
    <row r="2779" spans="1:25" ht="18.75">
      <c r="A2779" s="6">
        <v>46188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2.7</v>
      </c>
      <c r="I2779" s="13">
        <v>5.6</v>
      </c>
      <c r="J2779" s="13">
        <v>720</v>
      </c>
      <c r="K2779" s="13" t="s">
        <v>62</v>
      </c>
      <c r="L2779" s="13" t="s">
        <v>62</v>
      </c>
      <c r="M2779" s="13">
        <v>2.2999999999999998</v>
      </c>
      <c r="N2779" s="13">
        <v>5.4</v>
      </c>
      <c r="O2779" s="13">
        <v>200</v>
      </c>
      <c r="P2779" s="13" t="s">
        <v>62</v>
      </c>
      <c r="Q2779" s="13" t="s">
        <v>62</v>
      </c>
      <c r="R2779" s="13" t="s">
        <v>62</v>
      </c>
      <c r="S2779" s="13">
        <v>59.7</v>
      </c>
      <c r="T2779" s="13">
        <v>334.8</v>
      </c>
      <c r="U2779" s="13" t="s">
        <v>62</v>
      </c>
      <c r="V2779" s="13" t="s">
        <v>62</v>
      </c>
      <c r="W2779" s="13" t="s">
        <v>62</v>
      </c>
      <c r="X2779" s="7">
        <v>300</v>
      </c>
      <c r="Y2779" s="5">
        <v>1</v>
      </c>
    </row>
    <row r="2780" spans="1:25" ht="18.75">
      <c r="A2780" s="6">
        <v>46188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2.4</v>
      </c>
      <c r="I2780" s="13">
        <v>5.7</v>
      </c>
      <c r="J2780" s="13">
        <v>700</v>
      </c>
      <c r="K2780" s="13" t="s">
        <v>62</v>
      </c>
      <c r="L2780" s="13" t="s">
        <v>62</v>
      </c>
      <c r="M2780" s="13">
        <v>2.1</v>
      </c>
      <c r="N2780" s="13">
        <v>6.3</v>
      </c>
      <c r="O2780" s="13">
        <v>180</v>
      </c>
      <c r="P2780" s="13" t="s">
        <v>62</v>
      </c>
      <c r="Q2780" s="13" t="s">
        <v>62</v>
      </c>
      <c r="R2780" s="13" t="s">
        <v>62</v>
      </c>
      <c r="S2780" s="13">
        <v>55.3</v>
      </c>
      <c r="T2780" s="13">
        <v>325.5</v>
      </c>
      <c r="U2780" s="13" t="s">
        <v>62</v>
      </c>
      <c r="V2780" s="13" t="s">
        <v>62</v>
      </c>
      <c r="W2780" s="13" t="s">
        <v>62</v>
      </c>
      <c r="X2780" s="7">
        <v>300</v>
      </c>
      <c r="Y2780" s="5">
        <v>1</v>
      </c>
    </row>
    <row r="2781" spans="1:25" ht="18.75">
      <c r="A2781" s="6">
        <v>46188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2.2000000000000002</v>
      </c>
      <c r="I2781" s="13">
        <v>5.9</v>
      </c>
      <c r="J2781" s="13">
        <v>720</v>
      </c>
      <c r="K2781" s="13" t="s">
        <v>62</v>
      </c>
      <c r="L2781" s="13" t="s">
        <v>62</v>
      </c>
      <c r="M2781" s="13">
        <v>2.1</v>
      </c>
      <c r="N2781" s="13">
        <v>6.1</v>
      </c>
      <c r="O2781" s="13">
        <v>180</v>
      </c>
      <c r="P2781" s="13" t="s">
        <v>62</v>
      </c>
      <c r="Q2781" s="13" t="s">
        <v>62</v>
      </c>
      <c r="R2781" s="13" t="s">
        <v>62</v>
      </c>
      <c r="S2781" s="13">
        <v>53.8</v>
      </c>
      <c r="T2781" s="13">
        <v>334.8</v>
      </c>
      <c r="U2781" s="13" t="s">
        <v>62</v>
      </c>
      <c r="V2781" s="13" t="s">
        <v>62</v>
      </c>
      <c r="W2781" s="13" t="s">
        <v>62</v>
      </c>
      <c r="X2781" s="7">
        <v>300</v>
      </c>
      <c r="Y2781" s="5">
        <v>1</v>
      </c>
    </row>
    <row r="2782" spans="1:25" ht="18.75">
      <c r="A2782" s="6">
        <v>46188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1.9</v>
      </c>
      <c r="I2782" s="13">
        <v>5.8</v>
      </c>
      <c r="J2782" s="13">
        <v>700</v>
      </c>
      <c r="K2782" s="13" t="s">
        <v>62</v>
      </c>
      <c r="L2782" s="13" t="s">
        <v>62</v>
      </c>
      <c r="M2782" s="13">
        <v>2.1</v>
      </c>
      <c r="N2782" s="13">
        <v>6</v>
      </c>
      <c r="O2782" s="13">
        <v>170</v>
      </c>
      <c r="P2782" s="13" t="s">
        <v>62</v>
      </c>
      <c r="Q2782" s="13" t="s">
        <v>62</v>
      </c>
      <c r="R2782" s="13" t="s">
        <v>62</v>
      </c>
      <c r="S2782" s="13">
        <v>52.2</v>
      </c>
      <c r="T2782" s="13">
        <v>325.5</v>
      </c>
      <c r="U2782" s="13" t="s">
        <v>62</v>
      </c>
      <c r="V2782" s="13" t="s">
        <v>62</v>
      </c>
      <c r="W2782" s="13" t="s">
        <v>62</v>
      </c>
      <c r="X2782" s="7">
        <v>300</v>
      </c>
      <c r="Y2782" s="5">
        <v>1</v>
      </c>
    </row>
    <row r="2783" spans="1:25" ht="18.75">
      <c r="A2783" s="6">
        <v>46188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2.4</v>
      </c>
      <c r="I2783" s="13">
        <v>5.7</v>
      </c>
      <c r="J2783" s="13">
        <v>690</v>
      </c>
      <c r="K2783" s="13" t="s">
        <v>62</v>
      </c>
      <c r="L2783" s="13" t="s">
        <v>62</v>
      </c>
      <c r="M2783" s="13">
        <v>2.7</v>
      </c>
      <c r="N2783" s="13">
        <v>6.4</v>
      </c>
      <c r="O2783" s="13">
        <v>190</v>
      </c>
      <c r="P2783" s="13" t="s">
        <v>62</v>
      </c>
      <c r="Q2783" s="13" t="s">
        <v>62</v>
      </c>
      <c r="R2783" s="13" t="s">
        <v>62</v>
      </c>
      <c r="S2783" s="13">
        <v>59.2</v>
      </c>
      <c r="T2783" s="13">
        <v>320.85000000000002</v>
      </c>
      <c r="U2783" s="13" t="s">
        <v>62</v>
      </c>
      <c r="V2783" s="13" t="s">
        <v>62</v>
      </c>
      <c r="W2783" s="13" t="s">
        <v>62</v>
      </c>
      <c r="X2783" s="7">
        <v>300</v>
      </c>
      <c r="Y2783" s="5">
        <v>1</v>
      </c>
    </row>
    <row r="2784" spans="1:25" ht="18.75">
      <c r="A2784" s="6">
        <v>46188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2.4</v>
      </c>
      <c r="I2784" s="13">
        <v>5.9</v>
      </c>
      <c r="J2784" s="13">
        <v>700</v>
      </c>
      <c r="K2784" s="13" t="s">
        <v>62</v>
      </c>
      <c r="L2784" s="13" t="s">
        <v>62</v>
      </c>
      <c r="M2784" s="13">
        <v>2.7</v>
      </c>
      <c r="N2784" s="13">
        <v>6.3</v>
      </c>
      <c r="O2784" s="13">
        <v>200</v>
      </c>
      <c r="P2784" s="13" t="s">
        <v>62</v>
      </c>
      <c r="Q2784" s="13" t="s">
        <v>62</v>
      </c>
      <c r="R2784" s="13" t="s">
        <v>62</v>
      </c>
      <c r="S2784" s="13">
        <v>61.4</v>
      </c>
      <c r="T2784" s="13">
        <v>325.5</v>
      </c>
      <c r="U2784" s="13" t="s">
        <v>62</v>
      </c>
      <c r="V2784" s="13" t="s">
        <v>62</v>
      </c>
      <c r="W2784" s="13" t="s">
        <v>62</v>
      </c>
      <c r="X2784" s="7">
        <v>300</v>
      </c>
      <c r="Y2784" s="5">
        <v>1</v>
      </c>
    </row>
    <row r="2785" spans="1:25" ht="18.75">
      <c r="A2785" s="6">
        <v>46188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2.1</v>
      </c>
      <c r="I2785" s="13">
        <v>6</v>
      </c>
      <c r="J2785" s="13">
        <v>740</v>
      </c>
      <c r="K2785" s="13" t="s">
        <v>62</v>
      </c>
      <c r="L2785" s="13" t="s">
        <v>62</v>
      </c>
      <c r="M2785" s="13">
        <v>2</v>
      </c>
      <c r="N2785" s="13">
        <v>6</v>
      </c>
      <c r="O2785" s="13">
        <v>190</v>
      </c>
      <c r="P2785" s="13" t="s">
        <v>62</v>
      </c>
      <c r="Q2785" s="13" t="s">
        <v>62</v>
      </c>
      <c r="R2785" s="13" t="s">
        <v>62</v>
      </c>
      <c r="S2785" s="13">
        <v>55.2</v>
      </c>
      <c r="T2785" s="13">
        <v>344.1</v>
      </c>
      <c r="U2785" s="13" t="s">
        <v>62</v>
      </c>
      <c r="V2785" s="13" t="s">
        <v>62</v>
      </c>
      <c r="W2785" s="13" t="s">
        <v>62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2.1</v>
      </c>
      <c r="I2786" s="13">
        <v>6.1</v>
      </c>
      <c r="J2786" s="13">
        <v>730</v>
      </c>
      <c r="K2786" s="13" t="s">
        <v>62</v>
      </c>
      <c r="L2786" s="13" t="s">
        <v>62</v>
      </c>
      <c r="M2786" s="13">
        <v>2.7</v>
      </c>
      <c r="N2786" s="13">
        <v>5.8</v>
      </c>
      <c r="O2786" s="13">
        <v>180</v>
      </c>
      <c r="P2786" s="13" t="s">
        <v>62</v>
      </c>
      <c r="Q2786" s="13" t="s">
        <v>62</v>
      </c>
      <c r="R2786" s="13" t="s">
        <v>62</v>
      </c>
      <c r="S2786" s="13">
        <v>53</v>
      </c>
      <c r="T2786" s="13">
        <v>339.45</v>
      </c>
      <c r="U2786" s="13" t="s">
        <v>62</v>
      </c>
      <c r="V2786" s="13" t="s">
        <v>62</v>
      </c>
      <c r="W2786" s="13" t="s">
        <v>62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2.2000000000000002</v>
      </c>
      <c r="I2787" s="13">
        <v>6.2</v>
      </c>
      <c r="J2787" s="13">
        <v>700</v>
      </c>
      <c r="K2787" s="13" t="s">
        <v>62</v>
      </c>
      <c r="L2787" s="13" t="s">
        <v>62</v>
      </c>
      <c r="M2787" s="13">
        <v>3.1</v>
      </c>
      <c r="N2787" s="13">
        <v>5.9</v>
      </c>
      <c r="O2787" s="13">
        <v>200</v>
      </c>
      <c r="P2787" s="13" t="s">
        <v>62</v>
      </c>
      <c r="Q2787" s="13" t="s">
        <v>62</v>
      </c>
      <c r="R2787" s="13" t="s">
        <v>62</v>
      </c>
      <c r="S2787" s="13">
        <v>61.4</v>
      </c>
      <c r="T2787" s="13">
        <v>325.5</v>
      </c>
      <c r="U2787" s="13" t="s">
        <v>62</v>
      </c>
      <c r="V2787" s="13" t="s">
        <v>62</v>
      </c>
      <c r="W2787" s="13" t="s">
        <v>62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</v>
      </c>
      <c r="I2788" s="13">
        <v>6.3</v>
      </c>
      <c r="J2788" s="13">
        <v>730</v>
      </c>
      <c r="K2788" s="13" t="s">
        <v>62</v>
      </c>
      <c r="L2788" s="13" t="s">
        <v>62</v>
      </c>
      <c r="M2788" s="13">
        <v>2.8</v>
      </c>
      <c r="N2788" s="13">
        <v>5.8</v>
      </c>
      <c r="O2788" s="13">
        <v>200</v>
      </c>
      <c r="P2788" s="13" t="s">
        <v>62</v>
      </c>
      <c r="Q2788" s="13" t="s">
        <v>62</v>
      </c>
      <c r="R2788" s="13" t="s">
        <v>62</v>
      </c>
      <c r="S2788" s="13">
        <v>58.9</v>
      </c>
      <c r="T2788" s="13">
        <v>339.45</v>
      </c>
      <c r="U2788" s="13" t="s">
        <v>62</v>
      </c>
      <c r="V2788" s="13" t="s">
        <v>62</v>
      </c>
      <c r="W2788" s="13" t="s">
        <v>62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5.7</v>
      </c>
      <c r="J2789" s="13">
        <v>760</v>
      </c>
      <c r="K2789" s="13" t="s">
        <v>62</v>
      </c>
      <c r="L2789" s="13" t="s">
        <v>62</v>
      </c>
      <c r="M2789" s="13">
        <v>2.7</v>
      </c>
      <c r="N2789" s="13">
        <v>5.3</v>
      </c>
      <c r="O2789" s="13">
        <v>190</v>
      </c>
      <c r="P2789" s="13" t="s">
        <v>62</v>
      </c>
      <c r="Q2789" s="13" t="s">
        <v>62</v>
      </c>
      <c r="R2789" s="13" t="s">
        <v>62</v>
      </c>
      <c r="S2789" s="13">
        <v>53.8</v>
      </c>
      <c r="T2789" s="13">
        <v>353.4</v>
      </c>
      <c r="U2789" s="13" t="s">
        <v>62</v>
      </c>
      <c r="V2789" s="13" t="s">
        <v>62</v>
      </c>
      <c r="W2789" s="13" t="s">
        <v>62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5.7</v>
      </c>
      <c r="J2790" s="13">
        <v>770</v>
      </c>
      <c r="K2790" s="13" t="s">
        <v>62</v>
      </c>
      <c r="L2790" s="13" t="s">
        <v>62</v>
      </c>
      <c r="M2790" s="13">
        <v>2.7</v>
      </c>
      <c r="N2790" s="13">
        <v>5.3</v>
      </c>
      <c r="O2790" s="13">
        <v>200</v>
      </c>
      <c r="P2790" s="13" t="s">
        <v>62</v>
      </c>
      <c r="Q2790" s="13" t="s">
        <v>62</v>
      </c>
      <c r="R2790" s="13" t="s">
        <v>62</v>
      </c>
      <c r="S2790" s="13">
        <v>55.9</v>
      </c>
      <c r="T2790" s="13">
        <v>358.05</v>
      </c>
      <c r="U2790" s="13" t="s">
        <v>62</v>
      </c>
      <c r="V2790" s="13" t="s">
        <v>62</v>
      </c>
      <c r="W2790" s="13" t="s">
        <v>62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2.2999999999999998</v>
      </c>
      <c r="I2791" s="13">
        <v>5.9</v>
      </c>
      <c r="J2791" s="13">
        <v>770</v>
      </c>
      <c r="K2791" s="13" t="s">
        <v>62</v>
      </c>
      <c r="L2791" s="13" t="s">
        <v>62</v>
      </c>
      <c r="M2791" s="13">
        <v>3</v>
      </c>
      <c r="N2791" s="13">
        <v>6</v>
      </c>
      <c r="O2791" s="13">
        <v>220</v>
      </c>
      <c r="P2791" s="13" t="s">
        <v>62</v>
      </c>
      <c r="Q2791" s="13" t="s">
        <v>62</v>
      </c>
      <c r="R2791" s="13" t="s">
        <v>62</v>
      </c>
      <c r="S2791" s="13">
        <v>61.4</v>
      </c>
      <c r="T2791" s="13">
        <v>358.05</v>
      </c>
      <c r="U2791" s="13" t="s">
        <v>62</v>
      </c>
      <c r="V2791" s="13" t="s">
        <v>62</v>
      </c>
      <c r="W2791" s="13" t="s">
        <v>62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</v>
      </c>
      <c r="I2792" s="13">
        <v>6.3</v>
      </c>
      <c r="J2792" s="13">
        <v>710</v>
      </c>
      <c r="K2792" s="13" t="s">
        <v>62</v>
      </c>
      <c r="L2792" s="13" t="s">
        <v>62</v>
      </c>
      <c r="M2792" s="13">
        <v>2.7</v>
      </c>
      <c r="N2792" s="13">
        <v>5.7</v>
      </c>
      <c r="O2792" s="13">
        <v>190</v>
      </c>
      <c r="P2792" s="13" t="s">
        <v>62</v>
      </c>
      <c r="Q2792" s="13" t="s">
        <v>62</v>
      </c>
      <c r="R2792" s="13" t="s">
        <v>62</v>
      </c>
      <c r="S2792" s="13">
        <v>57.5</v>
      </c>
      <c r="T2792" s="13">
        <v>330.15</v>
      </c>
      <c r="U2792" s="13" t="s">
        <v>62</v>
      </c>
      <c r="V2792" s="13" t="s">
        <v>62</v>
      </c>
      <c r="W2792" s="13" t="s">
        <v>62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2.2000000000000002</v>
      </c>
      <c r="I2793" s="13">
        <v>6.1</v>
      </c>
      <c r="J2793" s="13">
        <v>740</v>
      </c>
      <c r="K2793" s="13" t="s">
        <v>62</v>
      </c>
      <c r="L2793" s="13" t="s">
        <v>62</v>
      </c>
      <c r="M2793" s="13">
        <v>2.7</v>
      </c>
      <c r="N2793" s="13">
        <v>5.3</v>
      </c>
      <c r="O2793" s="13">
        <v>220</v>
      </c>
      <c r="P2793" s="13" t="s">
        <v>62</v>
      </c>
      <c r="Q2793" s="13" t="s">
        <v>62</v>
      </c>
      <c r="R2793" s="13" t="s">
        <v>62</v>
      </c>
      <c r="S2793" s="13">
        <v>63.9</v>
      </c>
      <c r="T2793" s="13">
        <v>344.1</v>
      </c>
      <c r="U2793" s="13" t="s">
        <v>62</v>
      </c>
      <c r="V2793" s="13" t="s">
        <v>62</v>
      </c>
      <c r="W2793" s="13" t="s">
        <v>62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2.2000000000000002</v>
      </c>
      <c r="I2794" s="13">
        <v>5.9</v>
      </c>
      <c r="J2794" s="13">
        <v>760</v>
      </c>
      <c r="K2794" s="13" t="s">
        <v>62</v>
      </c>
      <c r="L2794" s="13" t="s">
        <v>62</v>
      </c>
      <c r="M2794" s="13">
        <v>2.7</v>
      </c>
      <c r="N2794" s="13">
        <v>5.4</v>
      </c>
      <c r="O2794" s="13">
        <v>220</v>
      </c>
      <c r="P2794" s="13" t="s">
        <v>62</v>
      </c>
      <c r="Q2794" s="13" t="s">
        <v>62</v>
      </c>
      <c r="R2794" s="13" t="s">
        <v>62</v>
      </c>
      <c r="S2794" s="13">
        <v>62.3</v>
      </c>
      <c r="T2794" s="13">
        <v>353.4</v>
      </c>
      <c r="U2794" s="13" t="s">
        <v>62</v>
      </c>
      <c r="V2794" s="13" t="s">
        <v>62</v>
      </c>
      <c r="W2794" s="13" t="s">
        <v>62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1.9</v>
      </c>
      <c r="I2795" s="13">
        <v>6.3</v>
      </c>
      <c r="J2795" s="13">
        <v>650</v>
      </c>
      <c r="K2795" s="13" t="s">
        <v>62</v>
      </c>
      <c r="L2795" s="13" t="s">
        <v>62</v>
      </c>
      <c r="M2795" s="13">
        <v>3.2</v>
      </c>
      <c r="N2795" s="13">
        <v>6.2</v>
      </c>
      <c r="O2795" s="13">
        <v>180</v>
      </c>
      <c r="P2795" s="13" t="s">
        <v>62</v>
      </c>
      <c r="Q2795" s="13" t="s">
        <v>62</v>
      </c>
      <c r="R2795" s="13" t="s">
        <v>62</v>
      </c>
      <c r="S2795" s="13">
        <v>59.5</v>
      </c>
      <c r="T2795" s="13">
        <v>302.25</v>
      </c>
      <c r="U2795" s="13" t="s">
        <v>62</v>
      </c>
      <c r="V2795" s="13" t="s">
        <v>62</v>
      </c>
      <c r="W2795" s="13" t="s">
        <v>62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</v>
      </c>
      <c r="I2796" s="13">
        <v>6.2</v>
      </c>
      <c r="J2796" s="13">
        <v>660</v>
      </c>
      <c r="K2796" s="13" t="s">
        <v>62</v>
      </c>
      <c r="L2796" s="13" t="s">
        <v>62</v>
      </c>
      <c r="M2796" s="13">
        <v>3.2</v>
      </c>
      <c r="N2796" s="13">
        <v>6.3</v>
      </c>
      <c r="O2796" s="13">
        <v>160</v>
      </c>
      <c r="P2796" s="13" t="s">
        <v>62</v>
      </c>
      <c r="Q2796" s="13" t="s">
        <v>62</v>
      </c>
      <c r="R2796" s="13" t="s">
        <v>62</v>
      </c>
      <c r="S2796" s="13">
        <v>52.1</v>
      </c>
      <c r="T2796" s="13">
        <v>306.89999999999998</v>
      </c>
      <c r="U2796" s="13" t="s">
        <v>62</v>
      </c>
      <c r="V2796" s="13" t="s">
        <v>62</v>
      </c>
      <c r="W2796" s="13" t="s">
        <v>62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</v>
      </c>
      <c r="I2797" s="13">
        <v>6.3</v>
      </c>
      <c r="J2797" s="13">
        <v>660</v>
      </c>
      <c r="K2797" s="13" t="s">
        <v>62</v>
      </c>
      <c r="L2797" s="13" t="s">
        <v>62</v>
      </c>
      <c r="M2797" s="13">
        <v>3.3</v>
      </c>
      <c r="N2797" s="13">
        <v>6.3</v>
      </c>
      <c r="O2797" s="13">
        <v>180</v>
      </c>
      <c r="P2797" s="13" t="s">
        <v>62</v>
      </c>
      <c r="Q2797" s="13" t="s">
        <v>62</v>
      </c>
      <c r="R2797" s="13" t="s">
        <v>62</v>
      </c>
      <c r="S2797" s="13">
        <v>58.6</v>
      </c>
      <c r="T2797" s="13">
        <v>306.89999999999998</v>
      </c>
      <c r="U2797" s="13" t="s">
        <v>62</v>
      </c>
      <c r="V2797" s="13" t="s">
        <v>62</v>
      </c>
      <c r="W2797" s="13" t="s">
        <v>62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2.1</v>
      </c>
      <c r="I2798" s="13">
        <v>5.8</v>
      </c>
      <c r="J2798" s="13">
        <v>690</v>
      </c>
      <c r="K2798" s="13" t="s">
        <v>62</v>
      </c>
      <c r="L2798" s="13" t="s">
        <v>62</v>
      </c>
      <c r="M2798" s="13">
        <v>2.9</v>
      </c>
      <c r="N2798" s="13">
        <v>6.5</v>
      </c>
      <c r="O2798" s="13">
        <v>170</v>
      </c>
      <c r="P2798" s="13" t="s">
        <v>62</v>
      </c>
      <c r="Q2798" s="13" t="s">
        <v>62</v>
      </c>
      <c r="R2798" s="13" t="s">
        <v>62</v>
      </c>
      <c r="S2798" s="13">
        <v>53</v>
      </c>
      <c r="T2798" s="13">
        <v>320.85000000000002</v>
      </c>
      <c r="U2798" s="13" t="s">
        <v>62</v>
      </c>
      <c r="V2798" s="13" t="s">
        <v>62</v>
      </c>
      <c r="W2798" s="13" t="s">
        <v>62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2.2000000000000002</v>
      </c>
      <c r="I2799" s="13">
        <v>6.1</v>
      </c>
      <c r="J2799" s="13">
        <v>750</v>
      </c>
      <c r="K2799" s="13" t="s">
        <v>62</v>
      </c>
      <c r="L2799" s="13" t="s">
        <v>62</v>
      </c>
      <c r="M2799" s="13">
        <v>2.4</v>
      </c>
      <c r="N2799" s="13">
        <v>6.7</v>
      </c>
      <c r="O2799" s="13">
        <v>200</v>
      </c>
      <c r="P2799" s="13" t="s">
        <v>62</v>
      </c>
      <c r="Q2799" s="13" t="s">
        <v>62</v>
      </c>
      <c r="R2799" s="13" t="s">
        <v>62</v>
      </c>
      <c r="S2799" s="13">
        <v>57.4</v>
      </c>
      <c r="T2799" s="13">
        <v>348.75</v>
      </c>
      <c r="U2799" s="13" t="s">
        <v>62</v>
      </c>
      <c r="V2799" s="13" t="s">
        <v>62</v>
      </c>
      <c r="W2799" s="13" t="s">
        <v>62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</v>
      </c>
      <c r="I2800" s="13">
        <v>6.2</v>
      </c>
      <c r="J2800" s="13">
        <v>680</v>
      </c>
      <c r="K2800" s="13" t="s">
        <v>62</v>
      </c>
      <c r="L2800" s="13" t="s">
        <v>62</v>
      </c>
      <c r="M2800" s="13">
        <v>3</v>
      </c>
      <c r="N2800" s="13">
        <v>6.4</v>
      </c>
      <c r="O2800" s="13">
        <v>190</v>
      </c>
      <c r="P2800" s="13" t="s">
        <v>62</v>
      </c>
      <c r="Q2800" s="13" t="s">
        <v>62</v>
      </c>
      <c r="R2800" s="13" t="s">
        <v>62</v>
      </c>
      <c r="S2800" s="13">
        <v>60.1</v>
      </c>
      <c r="T2800" s="13">
        <v>316.2</v>
      </c>
      <c r="U2800" s="13" t="s">
        <v>62</v>
      </c>
      <c r="V2800" s="13" t="s">
        <v>62</v>
      </c>
      <c r="W2800" s="13" t="s">
        <v>62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1.6</v>
      </c>
      <c r="I2801" s="13">
        <v>6.4</v>
      </c>
      <c r="J2801" s="13">
        <v>700</v>
      </c>
      <c r="K2801" s="13" t="s">
        <v>62</v>
      </c>
      <c r="L2801" s="13" t="s">
        <v>62</v>
      </c>
      <c r="M2801" s="13">
        <v>2.2000000000000002</v>
      </c>
      <c r="N2801" s="13">
        <v>6.5</v>
      </c>
      <c r="O2801" s="13">
        <v>200</v>
      </c>
      <c r="P2801" s="13" t="s">
        <v>62</v>
      </c>
      <c r="Q2801" s="13" t="s">
        <v>62</v>
      </c>
      <c r="R2801" s="13" t="s">
        <v>62</v>
      </c>
      <c r="S2801" s="13">
        <v>61.4</v>
      </c>
      <c r="T2801" s="13">
        <v>325.5</v>
      </c>
      <c r="U2801" s="13" t="s">
        <v>62</v>
      </c>
      <c r="V2801" s="13" t="s">
        <v>62</v>
      </c>
      <c r="W2801" s="13" t="s">
        <v>62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1.5</v>
      </c>
      <c r="I2802" s="13">
        <v>6.4</v>
      </c>
      <c r="J2802" s="13">
        <v>710</v>
      </c>
      <c r="K2802" s="13" t="s">
        <v>62</v>
      </c>
      <c r="L2802" s="13" t="s">
        <v>62</v>
      </c>
      <c r="M2802" s="13">
        <v>2.2000000000000002</v>
      </c>
      <c r="N2802" s="13">
        <v>6.4</v>
      </c>
      <c r="O2802" s="13">
        <v>200</v>
      </c>
      <c r="P2802" s="13" t="s">
        <v>62</v>
      </c>
      <c r="Q2802" s="13" t="s">
        <v>62</v>
      </c>
      <c r="R2802" s="13" t="s">
        <v>62</v>
      </c>
      <c r="S2802" s="13">
        <v>63.5</v>
      </c>
      <c r="T2802" s="13">
        <v>315.14</v>
      </c>
      <c r="U2802" s="13" t="s">
        <v>62</v>
      </c>
      <c r="V2802" s="13" t="s">
        <v>62</v>
      </c>
      <c r="W2802" s="13" t="s">
        <v>62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1.6</v>
      </c>
      <c r="I2803" s="13">
        <v>6.3</v>
      </c>
      <c r="J2803" s="13">
        <v>730</v>
      </c>
      <c r="K2803" s="13" t="s">
        <v>62</v>
      </c>
      <c r="L2803" s="13" t="s">
        <v>62</v>
      </c>
      <c r="M2803" s="13">
        <v>2.1</v>
      </c>
      <c r="N2803" s="13">
        <v>6.3</v>
      </c>
      <c r="O2803" s="13">
        <v>210</v>
      </c>
      <c r="P2803" s="13" t="s">
        <v>62</v>
      </c>
      <c r="Q2803" s="13" t="s">
        <v>62</v>
      </c>
      <c r="R2803" s="13" t="s">
        <v>62</v>
      </c>
      <c r="S2803" s="13">
        <v>61.9</v>
      </c>
      <c r="T2803" s="13">
        <v>339.45</v>
      </c>
      <c r="U2803" s="13" t="s">
        <v>62</v>
      </c>
      <c r="V2803" s="13" t="s">
        <v>62</v>
      </c>
      <c r="W2803" s="13" t="s">
        <v>62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1.4</v>
      </c>
      <c r="I2804" s="13">
        <v>6.5</v>
      </c>
      <c r="J2804" s="13">
        <v>710</v>
      </c>
      <c r="K2804" s="13" t="s">
        <v>62</v>
      </c>
      <c r="L2804" s="13" t="s">
        <v>62</v>
      </c>
      <c r="M2804" s="13">
        <v>2.2000000000000002</v>
      </c>
      <c r="N2804" s="13">
        <v>6.3</v>
      </c>
      <c r="O2804" s="13">
        <v>200</v>
      </c>
      <c r="P2804" s="13" t="s">
        <v>62</v>
      </c>
      <c r="Q2804" s="13" t="s">
        <v>62</v>
      </c>
      <c r="R2804" s="13" t="s">
        <v>62</v>
      </c>
      <c r="S2804" s="13">
        <v>60.6</v>
      </c>
      <c r="T2804" s="13">
        <v>330.15</v>
      </c>
      <c r="U2804" s="13" t="s">
        <v>62</v>
      </c>
      <c r="V2804" s="13" t="s">
        <v>62</v>
      </c>
      <c r="W2804" s="13" t="s">
        <v>62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1.6</v>
      </c>
      <c r="I2805" s="13">
        <v>6.4</v>
      </c>
      <c r="J2805" s="13">
        <v>720</v>
      </c>
      <c r="K2805" s="13" t="s">
        <v>62</v>
      </c>
      <c r="L2805" s="13" t="s">
        <v>62</v>
      </c>
      <c r="M2805" s="13">
        <v>2.1</v>
      </c>
      <c r="N2805" s="13">
        <v>6.2</v>
      </c>
      <c r="O2805" s="13">
        <v>170</v>
      </c>
      <c r="P2805" s="13" t="s">
        <v>62</v>
      </c>
      <c r="Q2805" s="13" t="s">
        <v>62</v>
      </c>
      <c r="R2805" s="13" t="s">
        <v>62</v>
      </c>
      <c r="S2805" s="13">
        <v>50.8</v>
      </c>
      <c r="T2805" s="13">
        <v>334.8</v>
      </c>
      <c r="U2805" s="13" t="s">
        <v>62</v>
      </c>
      <c r="V2805" s="13" t="s">
        <v>62</v>
      </c>
      <c r="W2805" s="13" t="s">
        <v>62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1.7</v>
      </c>
      <c r="I2806" s="13">
        <v>6.3</v>
      </c>
      <c r="J2806" s="13">
        <v>700</v>
      </c>
      <c r="K2806" s="13" t="s">
        <v>62</v>
      </c>
      <c r="L2806" s="13" t="s">
        <v>62</v>
      </c>
      <c r="M2806" s="13">
        <v>1.9</v>
      </c>
      <c r="N2806" s="13">
        <v>6.1</v>
      </c>
      <c r="O2806" s="13">
        <v>200</v>
      </c>
      <c r="P2806" s="13" t="s">
        <v>62</v>
      </c>
      <c r="Q2806" s="13" t="s">
        <v>62</v>
      </c>
      <c r="R2806" s="13" t="s">
        <v>62</v>
      </c>
      <c r="S2806" s="13">
        <v>61.4</v>
      </c>
      <c r="T2806" s="13">
        <v>325.5</v>
      </c>
      <c r="U2806" s="13" t="s">
        <v>62</v>
      </c>
      <c r="V2806" s="13" t="s">
        <v>62</v>
      </c>
      <c r="W2806" s="13" t="s">
        <v>62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1.9</v>
      </c>
      <c r="I2807" s="13">
        <v>6.1</v>
      </c>
      <c r="J2807" s="13">
        <v>700</v>
      </c>
      <c r="K2807" s="13" t="s">
        <v>62</v>
      </c>
      <c r="L2807" s="13" t="s">
        <v>62</v>
      </c>
      <c r="M2807" s="13">
        <v>2.6</v>
      </c>
      <c r="N2807" s="13">
        <v>6.4</v>
      </c>
      <c r="O2807" s="13">
        <v>200</v>
      </c>
      <c r="P2807" s="13" t="s">
        <v>62</v>
      </c>
      <c r="Q2807" s="13" t="s">
        <v>62</v>
      </c>
      <c r="R2807" s="13" t="s">
        <v>62</v>
      </c>
      <c r="S2807" s="13">
        <v>61.4</v>
      </c>
      <c r="T2807" s="13">
        <v>325.5</v>
      </c>
      <c r="U2807" s="13" t="s">
        <v>62</v>
      </c>
      <c r="V2807" s="13" t="s">
        <v>62</v>
      </c>
      <c r="W2807" s="13" t="s">
        <v>62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1.8</v>
      </c>
      <c r="I2808" s="13">
        <v>6.2</v>
      </c>
      <c r="J2808" s="13">
        <v>710</v>
      </c>
      <c r="K2808" s="13" t="s">
        <v>62</v>
      </c>
      <c r="L2808" s="13" t="s">
        <v>62</v>
      </c>
      <c r="M2808" s="13">
        <v>2.5</v>
      </c>
      <c r="N2808" s="13">
        <v>6.2</v>
      </c>
      <c r="O2808" s="13">
        <v>200</v>
      </c>
      <c r="P2808" s="13" t="s">
        <v>62</v>
      </c>
      <c r="Q2808" s="13" t="s">
        <v>62</v>
      </c>
      <c r="R2808" s="13" t="s">
        <v>62</v>
      </c>
      <c r="S2808" s="13">
        <v>60.6</v>
      </c>
      <c r="T2808" s="13">
        <v>330.15</v>
      </c>
      <c r="U2808" s="13" t="s">
        <v>62</v>
      </c>
      <c r="V2808" s="13" t="s">
        <v>62</v>
      </c>
      <c r="W2808" s="13" t="s">
        <v>62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1.8</v>
      </c>
      <c r="I2809" s="13">
        <v>6.2</v>
      </c>
      <c r="J2809" s="13">
        <v>720</v>
      </c>
      <c r="K2809" s="13" t="s">
        <v>62</v>
      </c>
      <c r="L2809" s="13" t="s">
        <v>62</v>
      </c>
      <c r="M2809" s="13">
        <v>2.5</v>
      </c>
      <c r="N2809" s="13">
        <v>6.4</v>
      </c>
      <c r="O2809" s="13">
        <v>190</v>
      </c>
      <c r="P2809" s="13" t="s">
        <v>62</v>
      </c>
      <c r="Q2809" s="13" t="s">
        <v>62</v>
      </c>
      <c r="R2809" s="13" t="s">
        <v>62</v>
      </c>
      <c r="S2809" s="13">
        <v>56.8</v>
      </c>
      <c r="T2809" s="13">
        <v>334.8</v>
      </c>
      <c r="U2809" s="13" t="s">
        <v>62</v>
      </c>
      <c r="V2809" s="13" t="s">
        <v>62</v>
      </c>
      <c r="W2809" s="13" t="s">
        <v>62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2.1</v>
      </c>
      <c r="I2810" s="13">
        <v>6.1</v>
      </c>
      <c r="J2810" s="13">
        <v>760</v>
      </c>
      <c r="K2810" s="13" t="s">
        <v>62</v>
      </c>
      <c r="L2810" s="13" t="s">
        <v>62</v>
      </c>
      <c r="M2810" s="13">
        <v>2.5</v>
      </c>
      <c r="N2810" s="13">
        <v>6.2</v>
      </c>
      <c r="O2810" s="13">
        <v>190</v>
      </c>
      <c r="P2810" s="13" t="s">
        <v>62</v>
      </c>
      <c r="Q2810" s="13" t="s">
        <v>62</v>
      </c>
      <c r="R2810" s="13" t="s">
        <v>62</v>
      </c>
      <c r="S2810" s="13">
        <v>53.8</v>
      </c>
      <c r="T2810" s="13">
        <v>353.4</v>
      </c>
      <c r="U2810" s="13" t="s">
        <v>62</v>
      </c>
      <c r="V2810" s="13" t="s">
        <v>62</v>
      </c>
      <c r="W2810" s="13" t="s">
        <v>62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1.8</v>
      </c>
      <c r="I2811" s="13">
        <v>6.2</v>
      </c>
      <c r="J2811" s="13">
        <v>740</v>
      </c>
      <c r="K2811" s="13" t="s">
        <v>62</v>
      </c>
      <c r="L2811" s="13" t="s">
        <v>62</v>
      </c>
      <c r="M2811" s="13">
        <v>2.5</v>
      </c>
      <c r="N2811" s="13">
        <v>6</v>
      </c>
      <c r="O2811" s="13">
        <v>190</v>
      </c>
      <c r="P2811" s="13" t="s">
        <v>62</v>
      </c>
      <c r="Q2811" s="13" t="s">
        <v>62</v>
      </c>
      <c r="R2811" s="13" t="s">
        <v>62</v>
      </c>
      <c r="S2811" s="13">
        <v>55.2</v>
      </c>
      <c r="T2811" s="13">
        <v>344.1</v>
      </c>
      <c r="U2811" s="13" t="s">
        <v>62</v>
      </c>
      <c r="V2811" s="13" t="s">
        <v>62</v>
      </c>
      <c r="W2811" s="13" t="s">
        <v>62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1.7</v>
      </c>
      <c r="I2812" s="13">
        <v>6.3</v>
      </c>
      <c r="J2812" s="13">
        <v>780</v>
      </c>
      <c r="K2812" s="13" t="s">
        <v>62</v>
      </c>
      <c r="L2812" s="13" t="s">
        <v>62</v>
      </c>
      <c r="M2812" s="13">
        <v>2.5</v>
      </c>
      <c r="N2812" s="13">
        <v>6.3</v>
      </c>
      <c r="O2812" s="13">
        <v>190</v>
      </c>
      <c r="P2812" s="13" t="s">
        <v>62</v>
      </c>
      <c r="Q2812" s="13" t="s">
        <v>62</v>
      </c>
      <c r="R2812" s="13" t="s">
        <v>62</v>
      </c>
      <c r="S2812" s="13">
        <v>52.4</v>
      </c>
      <c r="T2812" s="13">
        <v>362.7</v>
      </c>
      <c r="U2812" s="13" t="s">
        <v>62</v>
      </c>
      <c r="V2812" s="13" t="s">
        <v>62</v>
      </c>
      <c r="W2812" s="13" t="s">
        <v>62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1.8</v>
      </c>
      <c r="I2813" s="13">
        <v>6.3</v>
      </c>
      <c r="J2813" s="13">
        <v>740</v>
      </c>
      <c r="K2813" s="13" t="s">
        <v>62</v>
      </c>
      <c r="L2813" s="13" t="s">
        <v>62</v>
      </c>
      <c r="M2813" s="13">
        <v>2.4</v>
      </c>
      <c r="N2813" s="13">
        <v>6.2</v>
      </c>
      <c r="O2813" s="13">
        <v>200</v>
      </c>
      <c r="P2813" s="13" t="s">
        <v>62</v>
      </c>
      <c r="Q2813" s="13" t="s">
        <v>62</v>
      </c>
      <c r="R2813" s="13" t="s">
        <v>62</v>
      </c>
      <c r="S2813" s="13">
        <v>58.1</v>
      </c>
      <c r="T2813" s="13">
        <v>344.1</v>
      </c>
      <c r="U2813" s="13" t="s">
        <v>62</v>
      </c>
      <c r="V2813" s="13" t="s">
        <v>62</v>
      </c>
      <c r="W2813" s="13" t="s">
        <v>62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1.9</v>
      </c>
      <c r="I2814" s="13">
        <v>6.2</v>
      </c>
      <c r="J2814" s="13">
        <v>720</v>
      </c>
      <c r="K2814" s="13" t="s">
        <v>62</v>
      </c>
      <c r="L2814" s="13" t="s">
        <v>62</v>
      </c>
      <c r="M2814" s="13">
        <v>2.4</v>
      </c>
      <c r="N2814" s="13">
        <v>6.2</v>
      </c>
      <c r="O2814" s="13">
        <v>200</v>
      </c>
      <c r="P2814" s="13" t="s">
        <v>62</v>
      </c>
      <c r="Q2814" s="13" t="s">
        <v>62</v>
      </c>
      <c r="R2814" s="13" t="s">
        <v>62</v>
      </c>
      <c r="S2814" s="13">
        <v>59.7</v>
      </c>
      <c r="T2814" s="13">
        <v>334.8</v>
      </c>
      <c r="U2814" s="13" t="s">
        <v>62</v>
      </c>
      <c r="V2814" s="13" t="s">
        <v>62</v>
      </c>
      <c r="W2814" s="13" t="s">
        <v>62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1.8</v>
      </c>
      <c r="I2815" s="13">
        <v>6.2</v>
      </c>
      <c r="J2815" s="13">
        <v>720</v>
      </c>
      <c r="K2815" s="13" t="s">
        <v>62</v>
      </c>
      <c r="L2815" s="13" t="s">
        <v>62</v>
      </c>
      <c r="M2815" s="13">
        <v>2.6</v>
      </c>
      <c r="N2815" s="13">
        <v>6.1</v>
      </c>
      <c r="O2815" s="13">
        <v>200</v>
      </c>
      <c r="P2815" s="13" t="s">
        <v>62</v>
      </c>
      <c r="Q2815" s="13" t="s">
        <v>62</v>
      </c>
      <c r="R2815" s="13" t="s">
        <v>62</v>
      </c>
      <c r="S2815" s="13">
        <v>59.7</v>
      </c>
      <c r="T2815" s="13">
        <v>334.8</v>
      </c>
      <c r="U2815" s="13" t="s">
        <v>62</v>
      </c>
      <c r="V2815" s="13" t="s">
        <v>62</v>
      </c>
      <c r="W2815" s="13" t="s">
        <v>62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2.2000000000000002</v>
      </c>
      <c r="I2816" s="13">
        <v>5.9</v>
      </c>
      <c r="J2816" s="13">
        <v>770</v>
      </c>
      <c r="K2816" s="13" t="s">
        <v>62</v>
      </c>
      <c r="L2816" s="13" t="s">
        <v>62</v>
      </c>
      <c r="M2816" s="13">
        <v>2.8</v>
      </c>
      <c r="N2816" s="13">
        <v>6.2</v>
      </c>
      <c r="O2816" s="13">
        <v>200</v>
      </c>
      <c r="P2816" s="13" t="s">
        <v>62</v>
      </c>
      <c r="Q2816" s="13" t="s">
        <v>62</v>
      </c>
      <c r="R2816" s="13" t="s">
        <v>62</v>
      </c>
      <c r="S2816" s="13">
        <v>55.9</v>
      </c>
      <c r="T2816" s="13">
        <v>358.05</v>
      </c>
      <c r="U2816" s="13" t="s">
        <v>62</v>
      </c>
      <c r="V2816" s="13" t="s">
        <v>62</v>
      </c>
      <c r="W2816" s="13" t="s">
        <v>62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2</v>
      </c>
      <c r="I2817" s="13">
        <v>6.1</v>
      </c>
      <c r="J2817" s="13">
        <v>780</v>
      </c>
      <c r="K2817" s="13" t="s">
        <v>62</v>
      </c>
      <c r="L2817" s="13" t="s">
        <v>62</v>
      </c>
      <c r="M2817" s="13">
        <v>1.6</v>
      </c>
      <c r="N2817" s="13">
        <v>6.3</v>
      </c>
      <c r="O2817" s="13">
        <v>220</v>
      </c>
      <c r="P2817" s="13" t="s">
        <v>62</v>
      </c>
      <c r="Q2817" s="13" t="s">
        <v>62</v>
      </c>
      <c r="R2817" s="13" t="s">
        <v>62</v>
      </c>
      <c r="S2817" s="13">
        <v>60.7</v>
      </c>
      <c r="T2817" s="13">
        <v>362.7</v>
      </c>
      <c r="U2817" s="13" t="s">
        <v>62</v>
      </c>
      <c r="V2817" s="13" t="s">
        <v>62</v>
      </c>
      <c r="W2817" s="13" t="s">
        <v>62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2.2000000000000002</v>
      </c>
      <c r="I2818" s="13">
        <v>5.9</v>
      </c>
      <c r="J2818" s="13">
        <v>760</v>
      </c>
      <c r="K2818" s="13" t="s">
        <v>62</v>
      </c>
      <c r="L2818" s="13" t="s">
        <v>62</v>
      </c>
      <c r="M2818" s="13">
        <v>2.6</v>
      </c>
      <c r="N2818" s="13">
        <v>6.3</v>
      </c>
      <c r="O2818" s="13">
        <v>220</v>
      </c>
      <c r="P2818" s="13" t="s">
        <v>62</v>
      </c>
      <c r="Q2818" s="13" t="s">
        <v>62</v>
      </c>
      <c r="R2818" s="13" t="s">
        <v>62</v>
      </c>
      <c r="S2818" s="13">
        <v>62.3</v>
      </c>
      <c r="T2818" s="13">
        <v>353.4</v>
      </c>
      <c r="U2818" s="13" t="s">
        <v>62</v>
      </c>
      <c r="V2818" s="13" t="s">
        <v>62</v>
      </c>
      <c r="W2818" s="13" t="s">
        <v>62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2.7</v>
      </c>
      <c r="I2819" s="13">
        <v>5.5</v>
      </c>
      <c r="J2819" s="13">
        <v>720</v>
      </c>
      <c r="K2819" s="13" t="s">
        <v>62</v>
      </c>
      <c r="L2819" s="13" t="s">
        <v>62</v>
      </c>
      <c r="M2819" s="13">
        <v>2.7</v>
      </c>
      <c r="N2819" s="13">
        <v>5.5</v>
      </c>
      <c r="O2819" s="13">
        <v>200</v>
      </c>
      <c r="P2819" s="13" t="s">
        <v>62</v>
      </c>
      <c r="Q2819" s="13" t="s">
        <v>62</v>
      </c>
      <c r="R2819" s="13" t="s">
        <v>62</v>
      </c>
      <c r="S2819" s="13">
        <v>59.7</v>
      </c>
      <c r="T2819" s="13">
        <v>334.8</v>
      </c>
      <c r="U2819" s="13" t="s">
        <v>62</v>
      </c>
      <c r="V2819" s="13" t="s">
        <v>62</v>
      </c>
      <c r="W2819" s="13" t="s">
        <v>62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2.6</v>
      </c>
      <c r="I2820" s="13">
        <v>5.8</v>
      </c>
      <c r="J2820" s="13">
        <v>710</v>
      </c>
      <c r="K2820" s="13" t="s">
        <v>62</v>
      </c>
      <c r="L2820" s="13" t="s">
        <v>62</v>
      </c>
      <c r="M2820" s="13">
        <v>2.8</v>
      </c>
      <c r="N2820" s="13">
        <v>5.7</v>
      </c>
      <c r="O2820" s="13">
        <v>170</v>
      </c>
      <c r="P2820" s="13" t="s">
        <v>62</v>
      </c>
      <c r="Q2820" s="13" t="s">
        <v>62</v>
      </c>
      <c r="R2820" s="13" t="s">
        <v>62</v>
      </c>
      <c r="S2820" s="13">
        <v>51.5</v>
      </c>
      <c r="T2820" s="13">
        <v>330.15</v>
      </c>
      <c r="U2820" s="13" t="s">
        <v>62</v>
      </c>
      <c r="V2820" s="13" t="s">
        <v>62</v>
      </c>
      <c r="W2820" s="13" t="s">
        <v>62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2.6</v>
      </c>
      <c r="I2821" s="13">
        <v>5.8</v>
      </c>
      <c r="J2821" s="13">
        <v>700</v>
      </c>
      <c r="K2821" s="13" t="s">
        <v>62</v>
      </c>
      <c r="L2821" s="13" t="s">
        <v>62</v>
      </c>
      <c r="M2821" s="13">
        <v>2.8</v>
      </c>
      <c r="N2821" s="13">
        <v>5.5</v>
      </c>
      <c r="O2821" s="13">
        <v>180</v>
      </c>
      <c r="P2821" s="13" t="s">
        <v>62</v>
      </c>
      <c r="Q2821" s="13" t="s">
        <v>62</v>
      </c>
      <c r="R2821" s="13" t="s">
        <v>62</v>
      </c>
      <c r="S2821" s="13">
        <v>55.3</v>
      </c>
      <c r="T2821" s="13">
        <v>325.5</v>
      </c>
      <c r="U2821" s="13" t="s">
        <v>62</v>
      </c>
      <c r="V2821" s="13" t="s">
        <v>62</v>
      </c>
      <c r="W2821" s="13" t="s">
        <v>62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2.6</v>
      </c>
      <c r="I2822" s="13">
        <v>5.6</v>
      </c>
      <c r="J2822" s="13">
        <v>730</v>
      </c>
      <c r="K2822" s="13" t="s">
        <v>62</v>
      </c>
      <c r="L2822" s="13" t="s">
        <v>62</v>
      </c>
      <c r="M2822" s="13">
        <v>2.7</v>
      </c>
      <c r="N2822" s="13">
        <v>5.9</v>
      </c>
      <c r="O2822" s="13">
        <v>210</v>
      </c>
      <c r="P2822" s="13" t="s">
        <v>62</v>
      </c>
      <c r="Q2822" s="13">
        <v>2.6</v>
      </c>
      <c r="R2822" s="13" t="s">
        <v>62</v>
      </c>
      <c r="S2822" s="13">
        <v>61.9</v>
      </c>
      <c r="T2822" s="13">
        <v>339.45</v>
      </c>
      <c r="U2822" s="13" t="s">
        <v>62</v>
      </c>
      <c r="V2822" s="13" t="s">
        <v>62</v>
      </c>
      <c r="W2822" s="13" t="s">
        <v>62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2.6</v>
      </c>
      <c r="I2823" s="13">
        <v>5.7</v>
      </c>
      <c r="J2823" s="13">
        <v>720</v>
      </c>
      <c r="K2823" s="13" t="s">
        <v>62</v>
      </c>
      <c r="L2823" s="13" t="s">
        <v>62</v>
      </c>
      <c r="M2823" s="13">
        <v>2.7</v>
      </c>
      <c r="N2823" s="13">
        <v>5.8</v>
      </c>
      <c r="O2823" s="13">
        <v>200</v>
      </c>
      <c r="P2823" s="13" t="s">
        <v>62</v>
      </c>
      <c r="Q2823" s="13">
        <v>2.6</v>
      </c>
      <c r="R2823" s="13" t="s">
        <v>62</v>
      </c>
      <c r="S2823" s="13">
        <v>59.7</v>
      </c>
      <c r="T2823" s="13">
        <v>334.8</v>
      </c>
      <c r="U2823" s="13" t="s">
        <v>62</v>
      </c>
      <c r="V2823" s="13" t="s">
        <v>62</v>
      </c>
      <c r="W2823" s="13" t="s">
        <v>62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2.7</v>
      </c>
      <c r="I2824" s="13">
        <v>5.6</v>
      </c>
      <c r="J2824" s="13">
        <v>720</v>
      </c>
      <c r="K2824" s="13" t="s">
        <v>62</v>
      </c>
      <c r="L2824" s="13" t="s">
        <v>62</v>
      </c>
      <c r="M2824" s="13">
        <v>2.6</v>
      </c>
      <c r="N2824" s="13">
        <v>5.4</v>
      </c>
      <c r="O2824" s="13">
        <v>200</v>
      </c>
      <c r="P2824" s="13" t="s">
        <v>62</v>
      </c>
      <c r="Q2824" s="13">
        <v>2.6</v>
      </c>
      <c r="R2824" s="13" t="s">
        <v>62</v>
      </c>
      <c r="S2824" s="13">
        <v>59.7</v>
      </c>
      <c r="T2824" s="13">
        <v>334.8</v>
      </c>
      <c r="U2824" s="13" t="s">
        <v>62</v>
      </c>
      <c r="V2824" s="13" t="s">
        <v>62</v>
      </c>
      <c r="W2824" s="13" t="s">
        <v>62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2.6</v>
      </c>
      <c r="I2825" s="13">
        <v>5.7</v>
      </c>
      <c r="J2825" s="13">
        <v>700</v>
      </c>
      <c r="K2825" s="13" t="s">
        <v>62</v>
      </c>
      <c r="L2825" s="13" t="s">
        <v>62</v>
      </c>
      <c r="M2825" s="13">
        <v>2.6</v>
      </c>
      <c r="N2825" s="13">
        <v>5.8</v>
      </c>
      <c r="O2825" s="13">
        <v>170</v>
      </c>
      <c r="P2825" s="13" t="s">
        <v>62</v>
      </c>
      <c r="Q2825" s="13">
        <v>2.6</v>
      </c>
      <c r="R2825" s="13" t="s">
        <v>62</v>
      </c>
      <c r="S2825" s="13">
        <v>52.2</v>
      </c>
      <c r="T2825" s="13">
        <v>325.5</v>
      </c>
      <c r="U2825" s="13" t="s">
        <v>62</v>
      </c>
      <c r="V2825" s="13" t="s">
        <v>62</v>
      </c>
      <c r="W2825" s="13" t="s">
        <v>62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2.5</v>
      </c>
      <c r="I2826" s="13">
        <v>5.8</v>
      </c>
      <c r="J2826" s="13">
        <v>700</v>
      </c>
      <c r="K2826" s="13" t="s">
        <v>62</v>
      </c>
      <c r="L2826" s="13" t="s">
        <v>62</v>
      </c>
      <c r="M2826" s="13">
        <v>2.8</v>
      </c>
      <c r="N2826" s="13">
        <v>5.4</v>
      </c>
      <c r="O2826" s="13">
        <v>200</v>
      </c>
      <c r="P2826" s="13" t="s">
        <v>62</v>
      </c>
      <c r="Q2826" s="13">
        <v>2.6</v>
      </c>
      <c r="R2826" s="13" t="s">
        <v>62</v>
      </c>
      <c r="S2826" s="13">
        <v>61.4</v>
      </c>
      <c r="T2826" s="13">
        <v>325.5</v>
      </c>
      <c r="U2826" s="13" t="s">
        <v>62</v>
      </c>
      <c r="V2826" s="13" t="s">
        <v>62</v>
      </c>
      <c r="W2826" s="13" t="s">
        <v>62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2.5</v>
      </c>
      <c r="I2827" s="13">
        <v>5.8</v>
      </c>
      <c r="J2827" s="13">
        <v>760</v>
      </c>
      <c r="K2827" s="13" t="s">
        <v>62</v>
      </c>
      <c r="L2827" s="13" t="s">
        <v>62</v>
      </c>
      <c r="M2827" s="13">
        <v>2.7</v>
      </c>
      <c r="N2827" s="13">
        <v>5.2</v>
      </c>
      <c r="O2827" s="13">
        <v>200</v>
      </c>
      <c r="P2827" s="13" t="s">
        <v>62</v>
      </c>
      <c r="Q2827" s="13" t="s">
        <v>62</v>
      </c>
      <c r="R2827" s="13" t="s">
        <v>62</v>
      </c>
      <c r="S2827" s="13">
        <v>56.6</v>
      </c>
      <c r="T2827" s="13">
        <v>353.4</v>
      </c>
      <c r="U2827" s="13" t="s">
        <v>62</v>
      </c>
      <c r="V2827" s="13" t="s">
        <v>62</v>
      </c>
      <c r="W2827" s="13" t="s">
        <v>62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2.5</v>
      </c>
      <c r="I2828" s="13">
        <v>5.9</v>
      </c>
      <c r="J2828" s="13">
        <v>750</v>
      </c>
      <c r="K2828" s="13" t="s">
        <v>62</v>
      </c>
      <c r="L2828" s="13" t="s">
        <v>62</v>
      </c>
      <c r="M2828" s="13">
        <v>2.7</v>
      </c>
      <c r="N2828" s="13">
        <v>5.5</v>
      </c>
      <c r="O2828" s="13">
        <v>200</v>
      </c>
      <c r="P2828" s="13" t="s">
        <v>62</v>
      </c>
      <c r="Q2828" s="13" t="s">
        <v>62</v>
      </c>
      <c r="R2828" s="13" t="s">
        <v>62</v>
      </c>
      <c r="S2828" s="13">
        <v>57.4</v>
      </c>
      <c r="T2828" s="13">
        <v>348.75</v>
      </c>
      <c r="U2828" s="13" t="s">
        <v>62</v>
      </c>
      <c r="V2828" s="13" t="s">
        <v>62</v>
      </c>
      <c r="W2828" s="13" t="s">
        <v>62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2.5</v>
      </c>
      <c r="I2829" s="13">
        <v>5.8</v>
      </c>
      <c r="J2829" s="13">
        <v>820</v>
      </c>
      <c r="K2829" s="13" t="s">
        <v>62</v>
      </c>
      <c r="L2829" s="13" t="s">
        <v>62</v>
      </c>
      <c r="M2829" s="13">
        <v>2.8</v>
      </c>
      <c r="N2829" s="13">
        <v>5.6</v>
      </c>
      <c r="O2829" s="13">
        <v>190</v>
      </c>
      <c r="P2829" s="13" t="s">
        <v>62</v>
      </c>
      <c r="Q2829" s="13" t="s">
        <v>62</v>
      </c>
      <c r="R2829" s="13" t="s">
        <v>62</v>
      </c>
      <c r="S2829" s="13">
        <v>49.8</v>
      </c>
      <c r="T2829" s="13">
        <v>381.3</v>
      </c>
      <c r="U2829" s="13" t="s">
        <v>62</v>
      </c>
      <c r="V2829" s="13" t="s">
        <v>62</v>
      </c>
      <c r="W2829" s="13" t="s">
        <v>62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2.6</v>
      </c>
      <c r="I2830" s="13">
        <v>5.6</v>
      </c>
      <c r="J2830" s="13">
        <v>710</v>
      </c>
      <c r="K2830" s="13" t="s">
        <v>62</v>
      </c>
      <c r="L2830" s="13" t="s">
        <v>62</v>
      </c>
      <c r="M2830" s="13">
        <v>1.9</v>
      </c>
      <c r="N2830" s="13">
        <v>6.1</v>
      </c>
      <c r="O2830" s="13">
        <v>190</v>
      </c>
      <c r="P2830" s="13" t="s">
        <v>62</v>
      </c>
      <c r="Q2830" s="13" t="s">
        <v>62</v>
      </c>
      <c r="R2830" s="13" t="s">
        <v>62</v>
      </c>
      <c r="S2830" s="13">
        <v>57.5</v>
      </c>
      <c r="T2830" s="13">
        <v>330.15</v>
      </c>
      <c r="U2830" s="13" t="s">
        <v>62</v>
      </c>
      <c r="V2830" s="13" t="s">
        <v>62</v>
      </c>
      <c r="W2830" s="13" t="s">
        <v>62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2.7</v>
      </c>
      <c r="I2831" s="13">
        <v>5.5</v>
      </c>
      <c r="J2831" s="13">
        <v>730</v>
      </c>
      <c r="K2831" s="13" t="s">
        <v>62</v>
      </c>
      <c r="L2831" s="13" t="s">
        <v>62</v>
      </c>
      <c r="M2831" s="13">
        <v>2.2000000000000002</v>
      </c>
      <c r="N2831" s="13">
        <v>5.6</v>
      </c>
      <c r="O2831" s="13">
        <v>200</v>
      </c>
      <c r="P2831" s="13" t="s">
        <v>62</v>
      </c>
      <c r="Q2831" s="13" t="s">
        <v>62</v>
      </c>
      <c r="R2831" s="13" t="s">
        <v>62</v>
      </c>
      <c r="S2831" s="13">
        <v>58.9</v>
      </c>
      <c r="T2831" s="13">
        <v>339.45</v>
      </c>
      <c r="U2831" s="13" t="s">
        <v>62</v>
      </c>
      <c r="V2831" s="13" t="s">
        <v>62</v>
      </c>
      <c r="W2831" s="13" t="s">
        <v>62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2.7</v>
      </c>
      <c r="I2832" s="13">
        <v>5.6</v>
      </c>
      <c r="J2832" s="13">
        <v>720</v>
      </c>
      <c r="K2832" s="13" t="s">
        <v>62</v>
      </c>
      <c r="L2832" s="13" t="s">
        <v>62</v>
      </c>
      <c r="M2832" s="13">
        <v>2.2999999999999998</v>
      </c>
      <c r="N2832" s="13">
        <v>5.4</v>
      </c>
      <c r="O2832" s="13">
        <v>200</v>
      </c>
      <c r="P2832" s="13" t="s">
        <v>62</v>
      </c>
      <c r="Q2832" s="13" t="s">
        <v>62</v>
      </c>
      <c r="R2832" s="13" t="s">
        <v>62</v>
      </c>
      <c r="S2832" s="13">
        <v>59.7</v>
      </c>
      <c r="T2832" s="13">
        <v>334.8</v>
      </c>
      <c r="U2832" s="13" t="s">
        <v>62</v>
      </c>
      <c r="V2832" s="13" t="s">
        <v>62</v>
      </c>
      <c r="W2832" s="13" t="s">
        <v>62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2.4</v>
      </c>
      <c r="I2833" s="13">
        <v>5.7</v>
      </c>
      <c r="J2833" s="13">
        <v>700</v>
      </c>
      <c r="K2833" s="13" t="s">
        <v>62</v>
      </c>
      <c r="L2833" s="13" t="s">
        <v>62</v>
      </c>
      <c r="M2833" s="13">
        <v>2.1</v>
      </c>
      <c r="N2833" s="13">
        <v>6.3</v>
      </c>
      <c r="O2833" s="13">
        <v>180</v>
      </c>
      <c r="P2833" s="13" t="s">
        <v>62</v>
      </c>
      <c r="Q2833" s="13" t="s">
        <v>62</v>
      </c>
      <c r="R2833" s="13" t="s">
        <v>62</v>
      </c>
      <c r="S2833" s="13">
        <v>55.3</v>
      </c>
      <c r="T2833" s="13">
        <v>325.5</v>
      </c>
      <c r="U2833" s="13" t="s">
        <v>62</v>
      </c>
      <c r="V2833" s="13" t="s">
        <v>62</v>
      </c>
      <c r="W2833" s="13" t="s">
        <v>62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2.2000000000000002</v>
      </c>
      <c r="I2834" s="13">
        <v>5.9</v>
      </c>
      <c r="J2834" s="13">
        <v>720</v>
      </c>
      <c r="K2834" s="13" t="s">
        <v>62</v>
      </c>
      <c r="L2834" s="13" t="s">
        <v>62</v>
      </c>
      <c r="M2834" s="13">
        <v>2.1</v>
      </c>
      <c r="N2834" s="13">
        <v>6.1</v>
      </c>
      <c r="O2834" s="13">
        <v>180</v>
      </c>
      <c r="P2834" s="13" t="s">
        <v>62</v>
      </c>
      <c r="Q2834" s="13" t="s">
        <v>62</v>
      </c>
      <c r="R2834" s="13" t="s">
        <v>62</v>
      </c>
      <c r="S2834" s="13">
        <v>53.8</v>
      </c>
      <c r="T2834" s="13">
        <v>334.8</v>
      </c>
      <c r="U2834" s="13" t="s">
        <v>62</v>
      </c>
      <c r="V2834" s="13" t="s">
        <v>62</v>
      </c>
      <c r="W2834" s="13" t="s">
        <v>62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1.9</v>
      </c>
      <c r="I2835" s="13">
        <v>5.8</v>
      </c>
      <c r="J2835" s="13">
        <v>700</v>
      </c>
      <c r="K2835" s="13" t="s">
        <v>62</v>
      </c>
      <c r="L2835" s="13" t="s">
        <v>62</v>
      </c>
      <c r="M2835" s="13">
        <v>2.1</v>
      </c>
      <c r="N2835" s="13">
        <v>6</v>
      </c>
      <c r="O2835" s="13">
        <v>170</v>
      </c>
      <c r="P2835" s="13" t="s">
        <v>62</v>
      </c>
      <c r="Q2835" s="13" t="s">
        <v>62</v>
      </c>
      <c r="R2835" s="13" t="s">
        <v>62</v>
      </c>
      <c r="S2835" s="13">
        <v>52.2</v>
      </c>
      <c r="T2835" s="13">
        <v>325.5</v>
      </c>
      <c r="U2835" s="13" t="s">
        <v>62</v>
      </c>
      <c r="V2835" s="13" t="s">
        <v>62</v>
      </c>
      <c r="W2835" s="13" t="s">
        <v>62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2.4</v>
      </c>
      <c r="I2836" s="13">
        <v>5.7</v>
      </c>
      <c r="J2836" s="13">
        <v>690</v>
      </c>
      <c r="K2836" s="13" t="s">
        <v>62</v>
      </c>
      <c r="L2836" s="13" t="s">
        <v>62</v>
      </c>
      <c r="M2836" s="13">
        <v>2.7</v>
      </c>
      <c r="N2836" s="13">
        <v>6.4</v>
      </c>
      <c r="O2836" s="13">
        <v>190</v>
      </c>
      <c r="P2836" s="13" t="s">
        <v>62</v>
      </c>
      <c r="Q2836" s="13" t="s">
        <v>62</v>
      </c>
      <c r="R2836" s="13" t="s">
        <v>62</v>
      </c>
      <c r="S2836" s="13">
        <v>59.2</v>
      </c>
      <c r="T2836" s="13">
        <v>320.85000000000002</v>
      </c>
      <c r="U2836" s="13" t="s">
        <v>62</v>
      </c>
      <c r="V2836" s="13" t="s">
        <v>62</v>
      </c>
      <c r="W2836" s="13" t="s">
        <v>62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2.4</v>
      </c>
      <c r="I2837" s="13">
        <v>5.9</v>
      </c>
      <c r="J2837" s="13">
        <v>700</v>
      </c>
      <c r="K2837" s="13" t="s">
        <v>62</v>
      </c>
      <c r="L2837" s="13" t="s">
        <v>62</v>
      </c>
      <c r="M2837" s="13">
        <v>2.7</v>
      </c>
      <c r="N2837" s="13">
        <v>6.3</v>
      </c>
      <c r="O2837" s="13">
        <v>200</v>
      </c>
      <c r="P2837" s="13" t="s">
        <v>62</v>
      </c>
      <c r="Q2837" s="13" t="s">
        <v>62</v>
      </c>
      <c r="R2837" s="13" t="s">
        <v>62</v>
      </c>
      <c r="S2837" s="13">
        <v>61.4</v>
      </c>
      <c r="T2837" s="13">
        <v>325.5</v>
      </c>
      <c r="U2837" s="13" t="s">
        <v>62</v>
      </c>
      <c r="V2837" s="13" t="s">
        <v>62</v>
      </c>
      <c r="W2837" s="13" t="s">
        <v>62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2.1</v>
      </c>
      <c r="I2838" s="13">
        <v>6</v>
      </c>
      <c r="J2838" s="13">
        <v>740</v>
      </c>
      <c r="K2838" s="13" t="s">
        <v>62</v>
      </c>
      <c r="L2838" s="13" t="s">
        <v>62</v>
      </c>
      <c r="M2838" s="13">
        <v>2</v>
      </c>
      <c r="N2838" s="13">
        <v>6</v>
      </c>
      <c r="O2838" s="13">
        <v>190</v>
      </c>
      <c r="P2838" s="13" t="s">
        <v>62</v>
      </c>
      <c r="Q2838" s="13" t="s">
        <v>62</v>
      </c>
      <c r="R2838" s="13" t="s">
        <v>62</v>
      </c>
      <c r="S2838" s="13">
        <v>55.2</v>
      </c>
      <c r="T2838" s="13">
        <v>344.1</v>
      </c>
      <c r="U2838" s="13" t="s">
        <v>62</v>
      </c>
      <c r="V2838" s="13" t="s">
        <v>62</v>
      </c>
      <c r="W2838" s="13" t="s">
        <v>62</v>
      </c>
      <c r="X2838" s="7">
        <v>300</v>
      </c>
      <c r="Y2838" s="5">
        <v>1</v>
      </c>
    </row>
    <row r="2839" spans="1:25" ht="18.75">
      <c r="A2839" s="6">
        <v>46185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2.4</v>
      </c>
      <c r="I2839" s="13">
        <v>6.4</v>
      </c>
      <c r="J2839" s="13">
        <v>730</v>
      </c>
      <c r="K2839" s="13" t="s">
        <v>62</v>
      </c>
      <c r="L2839" s="13" t="s">
        <v>62</v>
      </c>
      <c r="M2839" s="13">
        <v>2.8</v>
      </c>
      <c r="N2839" s="13">
        <v>5.9</v>
      </c>
      <c r="O2839" s="13">
        <v>180</v>
      </c>
      <c r="P2839" s="13" t="s">
        <v>62</v>
      </c>
      <c r="Q2839" s="13" t="s">
        <v>62</v>
      </c>
      <c r="R2839" s="13" t="s">
        <v>62</v>
      </c>
      <c r="S2839" s="13">
        <v>53</v>
      </c>
      <c r="T2839" s="13">
        <v>339.45</v>
      </c>
      <c r="U2839" s="13" t="s">
        <v>62</v>
      </c>
      <c r="V2839" s="13">
        <v>2.7</v>
      </c>
      <c r="W2839" s="13">
        <v>5.8</v>
      </c>
      <c r="X2839" s="7">
        <v>300</v>
      </c>
      <c r="Y2839" s="5">
        <v>1</v>
      </c>
    </row>
    <row r="2840" spans="1:25" ht="18.75">
      <c r="A2840" s="6">
        <v>46185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2.5</v>
      </c>
      <c r="I2840" s="13">
        <v>6.2</v>
      </c>
      <c r="J2840" s="13">
        <v>720</v>
      </c>
      <c r="K2840" s="13" t="s">
        <v>62</v>
      </c>
      <c r="L2840" s="13" t="s">
        <v>62</v>
      </c>
      <c r="M2840" s="13">
        <v>3.2</v>
      </c>
      <c r="N2840" s="13">
        <v>5.9</v>
      </c>
      <c r="O2840" s="13">
        <v>200</v>
      </c>
      <c r="P2840" s="13" t="s">
        <v>62</v>
      </c>
      <c r="Q2840" s="13" t="s">
        <v>62</v>
      </c>
      <c r="R2840" s="13" t="s">
        <v>62</v>
      </c>
      <c r="S2840" s="13">
        <v>59.7</v>
      </c>
      <c r="T2840" s="13">
        <v>334.8</v>
      </c>
      <c r="U2840" s="13" t="s">
        <v>62</v>
      </c>
      <c r="V2840" s="13">
        <v>2.7</v>
      </c>
      <c r="W2840" s="13">
        <v>5.8</v>
      </c>
      <c r="X2840" s="7">
        <v>300</v>
      </c>
      <c r="Y2840" s="5">
        <v>1</v>
      </c>
    </row>
    <row r="2841" spans="1:25" ht="18.75">
      <c r="A2841" s="6">
        <v>46185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2.5</v>
      </c>
      <c r="I2841" s="13">
        <v>6.3</v>
      </c>
      <c r="J2841" s="13">
        <v>710</v>
      </c>
      <c r="K2841" s="13" t="s">
        <v>62</v>
      </c>
      <c r="L2841" s="13" t="s">
        <v>62</v>
      </c>
      <c r="M2841" s="13">
        <v>3</v>
      </c>
      <c r="N2841" s="13">
        <v>5.9</v>
      </c>
      <c r="O2841" s="13">
        <v>200</v>
      </c>
      <c r="P2841" s="13" t="s">
        <v>62</v>
      </c>
      <c r="Q2841" s="13" t="s">
        <v>62</v>
      </c>
      <c r="R2841" s="13" t="s">
        <v>62</v>
      </c>
      <c r="S2841" s="13">
        <v>60.6</v>
      </c>
      <c r="T2841" s="13">
        <v>330.15</v>
      </c>
      <c r="U2841" s="13" t="s">
        <v>62</v>
      </c>
      <c r="V2841" s="13">
        <v>2.7</v>
      </c>
      <c r="W2841" s="13">
        <v>5.8</v>
      </c>
      <c r="X2841" s="7">
        <v>300</v>
      </c>
      <c r="Y2841" s="5">
        <v>1</v>
      </c>
    </row>
    <row r="2842" spans="1:25" ht="18.75">
      <c r="A2842" s="6">
        <v>46185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2.4</v>
      </c>
      <c r="I2842" s="13">
        <v>6.3</v>
      </c>
      <c r="J2842" s="13">
        <v>710</v>
      </c>
      <c r="K2842" s="13" t="s">
        <v>62</v>
      </c>
      <c r="L2842" s="13" t="s">
        <v>62</v>
      </c>
      <c r="M2842" s="13">
        <v>2.8</v>
      </c>
      <c r="N2842" s="13">
        <v>5.2</v>
      </c>
      <c r="O2842" s="13">
        <v>180</v>
      </c>
      <c r="P2842" s="13" t="s">
        <v>62</v>
      </c>
      <c r="Q2842" s="13" t="s">
        <v>62</v>
      </c>
      <c r="R2842" s="13" t="s">
        <v>62</v>
      </c>
      <c r="S2842" s="13">
        <v>54.5</v>
      </c>
      <c r="T2842" s="13">
        <v>330.15</v>
      </c>
      <c r="U2842" s="13" t="s">
        <v>62</v>
      </c>
      <c r="V2842" s="13">
        <v>2.7</v>
      </c>
      <c r="W2842" s="13">
        <v>5.8</v>
      </c>
      <c r="X2842" s="7">
        <v>300</v>
      </c>
      <c r="Y2842" s="5">
        <v>1</v>
      </c>
    </row>
    <row r="2843" spans="1:25" ht="18.75">
      <c r="A2843" s="6">
        <v>46185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6</v>
      </c>
      <c r="J2843" s="13">
        <v>700</v>
      </c>
      <c r="K2843" s="13" t="s">
        <v>62</v>
      </c>
      <c r="L2843" s="13" t="s">
        <v>62</v>
      </c>
      <c r="M2843" s="13">
        <v>2.9</v>
      </c>
      <c r="N2843" s="13">
        <v>5.2</v>
      </c>
      <c r="O2843" s="13">
        <v>200</v>
      </c>
      <c r="P2843" s="13" t="s">
        <v>62</v>
      </c>
      <c r="Q2843" s="13" t="s">
        <v>62</v>
      </c>
      <c r="R2843" s="13" t="s">
        <v>62</v>
      </c>
      <c r="S2843" s="13">
        <v>61.4</v>
      </c>
      <c r="T2843" s="13">
        <v>325.5</v>
      </c>
      <c r="U2843" s="13" t="s">
        <v>62</v>
      </c>
      <c r="V2843" s="13">
        <v>2.7</v>
      </c>
      <c r="W2843" s="13">
        <v>5.8</v>
      </c>
      <c r="X2843" s="7">
        <v>300</v>
      </c>
      <c r="Y2843" s="5">
        <v>1</v>
      </c>
    </row>
    <row r="2844" spans="1:25" ht="18.75">
      <c r="A2844" s="6">
        <v>46185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2.4</v>
      </c>
      <c r="I2844" s="13">
        <v>6.2</v>
      </c>
      <c r="J2844" s="13">
        <v>720</v>
      </c>
      <c r="K2844" s="13" t="s">
        <v>62</v>
      </c>
      <c r="L2844" s="13" t="s">
        <v>62</v>
      </c>
      <c r="M2844" s="13">
        <v>2.9</v>
      </c>
      <c r="N2844" s="13">
        <v>5.9</v>
      </c>
      <c r="O2844" s="13">
        <v>200</v>
      </c>
      <c r="P2844" s="13" t="s">
        <v>62</v>
      </c>
      <c r="Q2844" s="13" t="s">
        <v>62</v>
      </c>
      <c r="R2844" s="13" t="s">
        <v>62</v>
      </c>
      <c r="S2844" s="13">
        <v>59.7</v>
      </c>
      <c r="T2844" s="13">
        <v>334.8</v>
      </c>
      <c r="U2844" s="13" t="s">
        <v>62</v>
      </c>
      <c r="V2844" s="13">
        <v>2.7</v>
      </c>
      <c r="W2844" s="13">
        <v>5.8</v>
      </c>
      <c r="X2844" s="7">
        <v>300</v>
      </c>
      <c r="Y2844" s="5">
        <v>1</v>
      </c>
    </row>
    <row r="2845" spans="1:25" ht="18.75">
      <c r="A2845" s="6">
        <v>46185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2.5</v>
      </c>
      <c r="I2845" s="13">
        <v>6.2</v>
      </c>
      <c r="J2845" s="13">
        <v>700</v>
      </c>
      <c r="K2845" s="13" t="s">
        <v>62</v>
      </c>
      <c r="L2845" s="13" t="s">
        <v>62</v>
      </c>
      <c r="M2845" s="13">
        <v>3.1</v>
      </c>
      <c r="N2845" s="13">
        <v>5.6</v>
      </c>
      <c r="O2845" s="13">
        <v>180</v>
      </c>
      <c r="P2845" s="13" t="s">
        <v>62</v>
      </c>
      <c r="Q2845" s="13" t="s">
        <v>62</v>
      </c>
      <c r="R2845" s="13" t="s">
        <v>62</v>
      </c>
      <c r="S2845" s="13">
        <v>55.3</v>
      </c>
      <c r="T2845" s="13">
        <v>325.5</v>
      </c>
      <c r="U2845" s="13" t="s">
        <v>62</v>
      </c>
      <c r="V2845" s="13">
        <v>2.7</v>
      </c>
      <c r="W2845" s="13">
        <v>5.8</v>
      </c>
      <c r="X2845" s="7">
        <v>300</v>
      </c>
      <c r="Y2845" s="5">
        <v>1</v>
      </c>
    </row>
    <row r="2846" spans="1:25" ht="18.75">
      <c r="A2846" s="6">
        <v>46185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2.4</v>
      </c>
      <c r="I2846" s="13">
        <v>6.1</v>
      </c>
      <c r="J2846" s="13">
        <v>680</v>
      </c>
      <c r="K2846" s="13" t="s">
        <v>62</v>
      </c>
      <c r="L2846" s="13" t="s">
        <v>62</v>
      </c>
      <c r="M2846" s="13">
        <v>2.8</v>
      </c>
      <c r="N2846" s="13">
        <v>5.2</v>
      </c>
      <c r="O2846" s="13">
        <v>200</v>
      </c>
      <c r="P2846" s="13" t="s">
        <v>62</v>
      </c>
      <c r="Q2846" s="13" t="s">
        <v>62</v>
      </c>
      <c r="R2846" s="13" t="s">
        <v>62</v>
      </c>
      <c r="S2846" s="13">
        <v>63.3</v>
      </c>
      <c r="T2846" s="13">
        <v>316.2</v>
      </c>
      <c r="U2846" s="13" t="s">
        <v>62</v>
      </c>
      <c r="V2846" s="13">
        <v>2.7</v>
      </c>
      <c r="W2846" s="13">
        <v>5.8</v>
      </c>
      <c r="X2846" s="7">
        <v>300</v>
      </c>
      <c r="Y2846" s="5">
        <v>1</v>
      </c>
    </row>
    <row r="2847" spans="1:25" ht="18.75">
      <c r="A2847" s="6">
        <v>46185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2.5</v>
      </c>
      <c r="I2847" s="13">
        <v>6.1</v>
      </c>
      <c r="J2847" s="13">
        <v>710</v>
      </c>
      <c r="K2847" s="13" t="s">
        <v>62</v>
      </c>
      <c r="L2847" s="13" t="s">
        <v>62</v>
      </c>
      <c r="M2847" s="13">
        <v>2.8</v>
      </c>
      <c r="N2847" s="13">
        <v>5.5</v>
      </c>
      <c r="O2847" s="13">
        <v>200</v>
      </c>
      <c r="P2847" s="13" t="s">
        <v>62</v>
      </c>
      <c r="Q2847" s="13" t="s">
        <v>62</v>
      </c>
      <c r="R2847" s="13" t="s">
        <v>62</v>
      </c>
      <c r="S2847" s="13">
        <v>60.6</v>
      </c>
      <c r="T2847" s="13">
        <v>330.15</v>
      </c>
      <c r="U2847" s="13" t="s">
        <v>62</v>
      </c>
      <c r="V2847" s="13">
        <v>2.7</v>
      </c>
      <c r="W2847" s="13">
        <v>5.8</v>
      </c>
      <c r="X2847" s="7">
        <v>300</v>
      </c>
      <c r="Y2847" s="5">
        <v>1</v>
      </c>
    </row>
    <row r="2848" spans="1:25" ht="18.75">
      <c r="A2848" s="6">
        <v>46185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2.6</v>
      </c>
      <c r="I2848" s="13">
        <v>6.3</v>
      </c>
      <c r="J2848" s="13">
        <v>650</v>
      </c>
      <c r="K2848" s="13" t="s">
        <v>62</v>
      </c>
      <c r="L2848" s="13" t="s">
        <v>62</v>
      </c>
      <c r="M2848" s="13">
        <v>3.3</v>
      </c>
      <c r="N2848" s="13">
        <v>6.2</v>
      </c>
      <c r="O2848" s="13">
        <v>170</v>
      </c>
      <c r="P2848" s="13" t="s">
        <v>62</v>
      </c>
      <c r="Q2848" s="13" t="s">
        <v>62</v>
      </c>
      <c r="R2848" s="13" t="s">
        <v>62</v>
      </c>
      <c r="S2848" s="13">
        <v>56.2</v>
      </c>
      <c r="T2848" s="13">
        <v>302.25</v>
      </c>
      <c r="U2848" s="13" t="s">
        <v>62</v>
      </c>
      <c r="V2848" s="13">
        <v>2.7</v>
      </c>
      <c r="W2848" s="13">
        <v>5.8</v>
      </c>
      <c r="X2848" s="7">
        <v>300</v>
      </c>
      <c r="Y2848" s="5">
        <v>1</v>
      </c>
    </row>
    <row r="2849" spans="1:25" ht="18.75">
      <c r="A2849" s="6">
        <v>46185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2.6</v>
      </c>
      <c r="I2849" s="13">
        <v>6.4</v>
      </c>
      <c r="J2849" s="13">
        <v>640</v>
      </c>
      <c r="K2849" s="13" t="s">
        <v>62</v>
      </c>
      <c r="L2849" s="13" t="s">
        <v>62</v>
      </c>
      <c r="M2849" s="13">
        <v>3.4</v>
      </c>
      <c r="N2849" s="13">
        <v>6.3</v>
      </c>
      <c r="O2849" s="13">
        <v>170</v>
      </c>
      <c r="P2849" s="13" t="s">
        <v>62</v>
      </c>
      <c r="Q2849" s="13" t="s">
        <v>62</v>
      </c>
      <c r="R2849" s="13" t="s">
        <v>62</v>
      </c>
      <c r="S2849" s="13">
        <v>57.1</v>
      </c>
      <c r="T2849" s="13">
        <v>297.60000000000002</v>
      </c>
      <c r="U2849" s="13" t="s">
        <v>62</v>
      </c>
      <c r="V2849" s="13">
        <v>2.7</v>
      </c>
      <c r="W2849" s="13">
        <v>5.8</v>
      </c>
      <c r="X2849" s="7">
        <v>300</v>
      </c>
      <c r="Y2849" s="5">
        <v>1</v>
      </c>
    </row>
    <row r="2850" spans="1:25" ht="18.75">
      <c r="A2850" s="6">
        <v>46185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2.5</v>
      </c>
      <c r="I2850" s="13">
        <v>6.3</v>
      </c>
      <c r="J2850" s="13">
        <v>660</v>
      </c>
      <c r="K2850" s="13" t="s">
        <v>62</v>
      </c>
      <c r="L2850" s="13" t="s">
        <v>62</v>
      </c>
      <c r="M2850" s="13">
        <v>3.4</v>
      </c>
      <c r="N2850" s="13">
        <v>6.3</v>
      </c>
      <c r="O2850" s="13">
        <v>180</v>
      </c>
      <c r="P2850" s="13" t="s">
        <v>62</v>
      </c>
      <c r="Q2850" s="13" t="s">
        <v>62</v>
      </c>
      <c r="R2850" s="13" t="s">
        <v>62</v>
      </c>
      <c r="S2850" s="13">
        <v>58.6</v>
      </c>
      <c r="T2850" s="13">
        <v>306.89999999999998</v>
      </c>
      <c r="U2850" s="13" t="s">
        <v>62</v>
      </c>
      <c r="V2850" s="13">
        <v>2.7</v>
      </c>
      <c r="W2850" s="13">
        <v>5.8</v>
      </c>
      <c r="X2850" s="7">
        <v>300</v>
      </c>
      <c r="Y2850" s="5">
        <v>1</v>
      </c>
    </row>
    <row r="2851" spans="1:25" ht="18.75">
      <c r="A2851" s="6">
        <v>46185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</v>
      </c>
      <c r="I2851" s="13">
        <v>6.5</v>
      </c>
      <c r="J2851" s="13">
        <v>620</v>
      </c>
      <c r="K2851" s="13" t="s">
        <v>62</v>
      </c>
      <c r="L2851" s="13" t="s">
        <v>62</v>
      </c>
      <c r="M2851" s="13">
        <v>3.1</v>
      </c>
      <c r="N2851" s="13">
        <v>6.8</v>
      </c>
      <c r="O2851" s="13">
        <v>170</v>
      </c>
      <c r="P2851" s="13" t="s">
        <v>62</v>
      </c>
      <c r="Q2851" s="13" t="s">
        <v>62</v>
      </c>
      <c r="R2851" s="13" t="s">
        <v>62</v>
      </c>
      <c r="S2851" s="13">
        <v>59</v>
      </c>
      <c r="T2851" s="13">
        <v>288.3</v>
      </c>
      <c r="U2851" s="13" t="s">
        <v>62</v>
      </c>
      <c r="V2851" s="13">
        <v>2.2000000000000002</v>
      </c>
      <c r="W2851" s="13">
        <v>5.7</v>
      </c>
      <c r="X2851" s="7">
        <v>300</v>
      </c>
      <c r="Y2851" s="5">
        <v>1</v>
      </c>
    </row>
    <row r="2852" spans="1:25" ht="18.75">
      <c r="A2852" s="6">
        <v>46185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</v>
      </c>
      <c r="I2852" s="13">
        <v>6.6</v>
      </c>
      <c r="J2852" s="13">
        <v>600</v>
      </c>
      <c r="K2852" s="13" t="s">
        <v>62</v>
      </c>
      <c r="L2852" s="13" t="s">
        <v>62</v>
      </c>
      <c r="M2852" s="13">
        <v>2.2999999999999998</v>
      </c>
      <c r="N2852" s="13">
        <v>6.5</v>
      </c>
      <c r="O2852" s="13">
        <v>160</v>
      </c>
      <c r="P2852" s="13" t="s">
        <v>62</v>
      </c>
      <c r="Q2852" s="13" t="s">
        <v>62</v>
      </c>
      <c r="R2852" s="13" t="s">
        <v>62</v>
      </c>
      <c r="S2852" s="13">
        <v>57.4</v>
      </c>
      <c r="T2852" s="13">
        <v>279</v>
      </c>
      <c r="U2852" s="13" t="s">
        <v>62</v>
      </c>
      <c r="V2852" s="13">
        <v>2.2000000000000002</v>
      </c>
      <c r="W2852" s="13">
        <v>5.7</v>
      </c>
      <c r="X2852" s="7">
        <v>300</v>
      </c>
      <c r="Y2852" s="5">
        <v>1</v>
      </c>
    </row>
    <row r="2853" spans="1:25" ht="18.75">
      <c r="A2853" s="6">
        <v>46185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2.2999999999999998</v>
      </c>
      <c r="I2853" s="13">
        <v>6.5</v>
      </c>
      <c r="J2853" s="13">
        <v>600</v>
      </c>
      <c r="K2853" s="13" t="s">
        <v>62</v>
      </c>
      <c r="L2853" s="13" t="s">
        <v>62</v>
      </c>
      <c r="M2853" s="13">
        <v>2.9</v>
      </c>
      <c r="N2853" s="13">
        <v>6.6</v>
      </c>
      <c r="O2853" s="13">
        <v>150</v>
      </c>
      <c r="P2853" s="13" t="s">
        <v>62</v>
      </c>
      <c r="Q2853" s="13" t="s">
        <v>62</v>
      </c>
      <c r="R2853" s="13" t="s">
        <v>62</v>
      </c>
      <c r="S2853" s="13">
        <v>53.8</v>
      </c>
      <c r="T2853" s="13">
        <v>279</v>
      </c>
      <c r="U2853" s="13" t="s">
        <v>62</v>
      </c>
      <c r="V2853" s="13">
        <v>2.2000000000000002</v>
      </c>
      <c r="W2853" s="13">
        <v>5.7</v>
      </c>
      <c r="X2853" s="7">
        <v>300</v>
      </c>
      <c r="Y2853" s="5">
        <v>1</v>
      </c>
    </row>
    <row r="2854" spans="1:25" ht="18.75">
      <c r="A2854" s="6">
        <v>46185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1.9</v>
      </c>
      <c r="I2854" s="13">
        <v>6.7</v>
      </c>
      <c r="J2854" s="13">
        <v>660</v>
      </c>
      <c r="K2854" s="13" t="s">
        <v>62</v>
      </c>
      <c r="L2854" s="13" t="s">
        <v>62</v>
      </c>
      <c r="M2854" s="13">
        <v>2.2999999999999998</v>
      </c>
      <c r="N2854" s="13">
        <v>6.6</v>
      </c>
      <c r="O2854" s="13">
        <v>170</v>
      </c>
      <c r="P2854" s="13" t="s">
        <v>62</v>
      </c>
      <c r="Q2854" s="13" t="s">
        <v>62</v>
      </c>
      <c r="R2854" s="13" t="s">
        <v>62</v>
      </c>
      <c r="S2854" s="13">
        <v>55.4</v>
      </c>
      <c r="T2854" s="13">
        <v>306.89999999999998</v>
      </c>
      <c r="U2854" s="13" t="s">
        <v>62</v>
      </c>
      <c r="V2854" s="13">
        <v>2.2000000000000002</v>
      </c>
      <c r="W2854" s="13">
        <v>5.7</v>
      </c>
      <c r="X2854" s="7">
        <v>300</v>
      </c>
      <c r="Y2854" s="5">
        <v>1</v>
      </c>
    </row>
    <row r="2855" spans="1:25" ht="18.75">
      <c r="A2855" s="6">
        <v>46185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1.8</v>
      </c>
      <c r="I2855" s="13">
        <v>6.8</v>
      </c>
      <c r="J2855" s="13">
        <v>640</v>
      </c>
      <c r="K2855" s="13" t="s">
        <v>62</v>
      </c>
      <c r="L2855" s="13" t="s">
        <v>62</v>
      </c>
      <c r="M2855" s="13">
        <v>2.4</v>
      </c>
      <c r="N2855" s="13">
        <v>6.7</v>
      </c>
      <c r="O2855" s="13">
        <v>160</v>
      </c>
      <c r="P2855" s="13" t="s">
        <v>62</v>
      </c>
      <c r="Q2855" s="13" t="s">
        <v>62</v>
      </c>
      <c r="R2855" s="13" t="s">
        <v>62</v>
      </c>
      <c r="S2855" s="13">
        <v>56.3</v>
      </c>
      <c r="T2855" s="13">
        <v>284.07</v>
      </c>
      <c r="U2855" s="13" t="s">
        <v>62</v>
      </c>
      <c r="V2855" s="13">
        <v>2.2000000000000002</v>
      </c>
      <c r="W2855" s="13">
        <v>5.7</v>
      </c>
      <c r="X2855" s="7">
        <v>300</v>
      </c>
      <c r="Y2855" s="5">
        <v>1</v>
      </c>
    </row>
    <row r="2856" spans="1:25" ht="18.75">
      <c r="A2856" s="6">
        <v>46185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1.9</v>
      </c>
      <c r="I2856" s="13">
        <v>6.8</v>
      </c>
      <c r="J2856" s="13">
        <v>700</v>
      </c>
      <c r="K2856" s="13" t="s">
        <v>62</v>
      </c>
      <c r="L2856" s="13" t="s">
        <v>62</v>
      </c>
      <c r="M2856" s="13">
        <v>2.2999999999999998</v>
      </c>
      <c r="N2856" s="13">
        <v>6.4</v>
      </c>
      <c r="O2856" s="13">
        <v>170</v>
      </c>
      <c r="P2856" s="13" t="s">
        <v>62</v>
      </c>
      <c r="Q2856" s="13" t="s">
        <v>62</v>
      </c>
      <c r="R2856" s="13" t="s">
        <v>62</v>
      </c>
      <c r="S2856" s="13">
        <v>52.2</v>
      </c>
      <c r="T2856" s="13">
        <v>325.5</v>
      </c>
      <c r="U2856" s="13" t="s">
        <v>62</v>
      </c>
      <c r="V2856" s="13">
        <v>2.2000000000000002</v>
      </c>
      <c r="W2856" s="13">
        <v>5.7</v>
      </c>
      <c r="X2856" s="7">
        <v>300</v>
      </c>
      <c r="Y2856" s="5">
        <v>1</v>
      </c>
    </row>
    <row r="2857" spans="1:25" ht="18.75">
      <c r="A2857" s="6">
        <v>46185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1.7</v>
      </c>
      <c r="I2857" s="13">
        <v>6.7</v>
      </c>
      <c r="J2857" s="13">
        <v>620</v>
      </c>
      <c r="K2857" s="13" t="s">
        <v>62</v>
      </c>
      <c r="L2857" s="13" t="s">
        <v>62</v>
      </c>
      <c r="M2857" s="13">
        <v>2.1</v>
      </c>
      <c r="N2857" s="13">
        <v>6.5</v>
      </c>
      <c r="O2857" s="13">
        <v>160</v>
      </c>
      <c r="P2857" s="13" t="s">
        <v>62</v>
      </c>
      <c r="Q2857" s="13" t="s">
        <v>62</v>
      </c>
      <c r="R2857" s="13" t="s">
        <v>62</v>
      </c>
      <c r="S2857" s="13">
        <v>55.5</v>
      </c>
      <c r="T2857" s="13">
        <v>288.3</v>
      </c>
      <c r="U2857" s="13" t="s">
        <v>62</v>
      </c>
      <c r="V2857" s="13">
        <v>2.2000000000000002</v>
      </c>
      <c r="W2857" s="13">
        <v>5.7</v>
      </c>
      <c r="X2857" s="7">
        <v>300</v>
      </c>
      <c r="Y2857" s="5">
        <v>1</v>
      </c>
    </row>
    <row r="2858" spans="1:25" ht="18.75">
      <c r="A2858" s="6">
        <v>46185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1.9</v>
      </c>
      <c r="I2858" s="13">
        <v>6.8</v>
      </c>
      <c r="J2858" s="13">
        <v>710</v>
      </c>
      <c r="K2858" s="13" t="s">
        <v>62</v>
      </c>
      <c r="L2858" s="13" t="s">
        <v>62</v>
      </c>
      <c r="M2858" s="13">
        <v>2.2000000000000002</v>
      </c>
      <c r="N2858" s="13">
        <v>6.3</v>
      </c>
      <c r="O2858" s="13">
        <v>200</v>
      </c>
      <c r="P2858" s="13" t="s">
        <v>62</v>
      </c>
      <c r="Q2858" s="13" t="s">
        <v>62</v>
      </c>
      <c r="R2858" s="13" t="s">
        <v>62</v>
      </c>
      <c r="S2858" s="13">
        <v>60.6</v>
      </c>
      <c r="T2858" s="13">
        <v>330.15</v>
      </c>
      <c r="U2858" s="13" t="s">
        <v>62</v>
      </c>
      <c r="V2858" s="13">
        <v>2.2000000000000002</v>
      </c>
      <c r="W2858" s="13">
        <v>5.7</v>
      </c>
      <c r="X2858" s="7">
        <v>300</v>
      </c>
      <c r="Y2858" s="5">
        <v>1</v>
      </c>
    </row>
    <row r="2859" spans="1:25" ht="18.75">
      <c r="A2859" s="6">
        <v>46185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2</v>
      </c>
      <c r="I2859" s="13">
        <v>6.5</v>
      </c>
      <c r="J2859" s="13">
        <v>620</v>
      </c>
      <c r="K2859" s="13" t="s">
        <v>62</v>
      </c>
      <c r="L2859" s="13" t="s">
        <v>62</v>
      </c>
      <c r="M2859" s="13">
        <v>2.1</v>
      </c>
      <c r="N2859" s="13">
        <v>6.2</v>
      </c>
      <c r="O2859" s="13">
        <v>170</v>
      </c>
      <c r="P2859" s="13" t="s">
        <v>62</v>
      </c>
      <c r="Q2859" s="13" t="s">
        <v>62</v>
      </c>
      <c r="R2859" s="13" t="s">
        <v>62</v>
      </c>
      <c r="S2859" s="13">
        <v>59</v>
      </c>
      <c r="T2859" s="13">
        <v>288.3</v>
      </c>
      <c r="U2859" s="13" t="s">
        <v>62</v>
      </c>
      <c r="V2859" s="13">
        <v>2.2000000000000002</v>
      </c>
      <c r="W2859" s="13">
        <v>5.7</v>
      </c>
      <c r="X2859" s="7">
        <v>300</v>
      </c>
      <c r="Y2859" s="5">
        <v>1</v>
      </c>
    </row>
    <row r="2860" spans="1:25" ht="18.75">
      <c r="A2860" s="6">
        <v>46185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1.6</v>
      </c>
      <c r="I2860" s="13">
        <v>6.6</v>
      </c>
      <c r="J2860" s="13">
        <v>650</v>
      </c>
      <c r="K2860" s="13" t="s">
        <v>62</v>
      </c>
      <c r="L2860" s="13" t="s">
        <v>62</v>
      </c>
      <c r="M2860" s="13">
        <v>2.7</v>
      </c>
      <c r="N2860" s="13">
        <v>6.6</v>
      </c>
      <c r="O2860" s="13">
        <v>170</v>
      </c>
      <c r="P2860" s="13" t="s">
        <v>62</v>
      </c>
      <c r="Q2860" s="13" t="s">
        <v>62</v>
      </c>
      <c r="R2860" s="13" t="s">
        <v>62</v>
      </c>
      <c r="S2860" s="13">
        <v>56.2</v>
      </c>
      <c r="T2860" s="13">
        <v>302.25</v>
      </c>
      <c r="U2860" s="13" t="s">
        <v>62</v>
      </c>
      <c r="V2860" s="13">
        <v>2.2000000000000002</v>
      </c>
      <c r="W2860" s="13">
        <v>5.7</v>
      </c>
      <c r="X2860" s="7">
        <v>300</v>
      </c>
      <c r="Y2860" s="5">
        <v>1</v>
      </c>
    </row>
    <row r="2861" spans="1:25" ht="18.75">
      <c r="A2861" s="6">
        <v>46185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2</v>
      </c>
      <c r="I2861" s="13">
        <v>6.6</v>
      </c>
      <c r="J2861" s="13">
        <v>640</v>
      </c>
      <c r="K2861" s="13" t="s">
        <v>62</v>
      </c>
      <c r="L2861" s="13" t="s">
        <v>62</v>
      </c>
      <c r="M2861" s="13">
        <v>2.6</v>
      </c>
      <c r="N2861" s="13">
        <v>6.4</v>
      </c>
      <c r="O2861" s="13">
        <v>170</v>
      </c>
      <c r="P2861" s="13" t="s">
        <v>62</v>
      </c>
      <c r="Q2861" s="13" t="s">
        <v>62</v>
      </c>
      <c r="R2861" s="13" t="s">
        <v>62</v>
      </c>
      <c r="S2861" s="13">
        <v>57.1</v>
      </c>
      <c r="T2861" s="13">
        <v>297.60000000000002</v>
      </c>
      <c r="U2861" s="13" t="s">
        <v>62</v>
      </c>
      <c r="V2861" s="13">
        <v>2.2000000000000002</v>
      </c>
      <c r="W2861" s="13">
        <v>5.7</v>
      </c>
      <c r="X2861" s="7">
        <v>300</v>
      </c>
      <c r="Y2861" s="5">
        <v>1</v>
      </c>
    </row>
    <row r="2862" spans="1:25" ht="18.75">
      <c r="A2862" s="6">
        <v>46185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1.9</v>
      </c>
      <c r="I2862" s="13">
        <v>6.6</v>
      </c>
      <c r="J2862" s="13">
        <v>630</v>
      </c>
      <c r="K2862" s="13" t="s">
        <v>62</v>
      </c>
      <c r="L2862" s="13" t="s">
        <v>62</v>
      </c>
      <c r="M2862" s="13">
        <v>2.5</v>
      </c>
      <c r="N2862" s="13">
        <v>6.5</v>
      </c>
      <c r="O2862" s="13">
        <v>180</v>
      </c>
      <c r="P2862" s="13" t="s">
        <v>62</v>
      </c>
      <c r="Q2862" s="13" t="s">
        <v>62</v>
      </c>
      <c r="R2862" s="13" t="s">
        <v>62</v>
      </c>
      <c r="S2862" s="13">
        <v>61.4</v>
      </c>
      <c r="T2862" s="13">
        <v>292.95</v>
      </c>
      <c r="U2862" s="13" t="s">
        <v>62</v>
      </c>
      <c r="V2862" s="13">
        <v>2.2000000000000002</v>
      </c>
      <c r="W2862" s="13">
        <v>5.7</v>
      </c>
      <c r="X2862" s="7">
        <v>300</v>
      </c>
      <c r="Y2862" s="5">
        <v>1</v>
      </c>
    </row>
    <row r="2863" spans="1:25" ht="18.75">
      <c r="A2863" s="6">
        <v>46185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2.2000000000000002</v>
      </c>
      <c r="I2863" s="13">
        <v>6.7</v>
      </c>
      <c r="J2863" s="13">
        <v>710</v>
      </c>
      <c r="K2863" s="13" t="s">
        <v>62</v>
      </c>
      <c r="L2863" s="13" t="s">
        <v>62</v>
      </c>
      <c r="M2863" s="13">
        <v>2.5</v>
      </c>
      <c r="N2863" s="13">
        <v>6.4</v>
      </c>
      <c r="O2863" s="13">
        <v>180</v>
      </c>
      <c r="P2863" s="13" t="s">
        <v>62</v>
      </c>
      <c r="Q2863" s="13" t="s">
        <v>62</v>
      </c>
      <c r="R2863" s="13" t="s">
        <v>62</v>
      </c>
      <c r="S2863" s="13">
        <v>54.5</v>
      </c>
      <c r="T2863" s="13">
        <v>330.15</v>
      </c>
      <c r="U2863" s="13" t="s">
        <v>62</v>
      </c>
      <c r="V2863" s="13">
        <v>2.2000000000000002</v>
      </c>
      <c r="W2863" s="13">
        <v>5.7</v>
      </c>
      <c r="X2863" s="7">
        <v>300</v>
      </c>
      <c r="Y2863" s="5">
        <v>1</v>
      </c>
    </row>
    <row r="2864" spans="1:25" ht="18.75">
      <c r="A2864" s="6">
        <v>46185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2.2999999999999998</v>
      </c>
      <c r="I2864" s="13">
        <v>6.7</v>
      </c>
      <c r="J2864" s="13">
        <v>700</v>
      </c>
      <c r="K2864" s="13" t="s">
        <v>62</v>
      </c>
      <c r="L2864" s="13" t="s">
        <v>62</v>
      </c>
      <c r="M2864" s="13">
        <v>2.5</v>
      </c>
      <c r="N2864" s="13">
        <v>6.2</v>
      </c>
      <c r="O2864" s="13">
        <v>180</v>
      </c>
      <c r="P2864" s="13" t="s">
        <v>62</v>
      </c>
      <c r="Q2864" s="13" t="s">
        <v>62</v>
      </c>
      <c r="R2864" s="13" t="s">
        <v>62</v>
      </c>
      <c r="S2864" s="13">
        <v>55.3</v>
      </c>
      <c r="T2864" s="13">
        <v>325.5</v>
      </c>
      <c r="U2864" s="13" t="s">
        <v>62</v>
      </c>
      <c r="V2864" s="13">
        <v>2.2000000000000002</v>
      </c>
      <c r="W2864" s="13">
        <v>5.7</v>
      </c>
      <c r="X2864" s="7">
        <v>300</v>
      </c>
      <c r="Y2864" s="5">
        <v>1</v>
      </c>
    </row>
    <row r="2865" spans="1:25" ht="18.75">
      <c r="A2865" s="6">
        <v>46185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2</v>
      </c>
      <c r="I2865" s="13">
        <v>6.7</v>
      </c>
      <c r="J2865" s="13">
        <v>680</v>
      </c>
      <c r="K2865" s="13" t="s">
        <v>62</v>
      </c>
      <c r="L2865" s="13" t="s">
        <v>62</v>
      </c>
      <c r="M2865" s="13">
        <v>2.6</v>
      </c>
      <c r="N2865" s="13">
        <v>6.4</v>
      </c>
      <c r="O2865" s="13">
        <v>180</v>
      </c>
      <c r="P2865" s="13" t="s">
        <v>62</v>
      </c>
      <c r="Q2865" s="13" t="s">
        <v>62</v>
      </c>
      <c r="R2865" s="13" t="s">
        <v>62</v>
      </c>
      <c r="S2865" s="13">
        <v>56.9</v>
      </c>
      <c r="T2865" s="13">
        <v>316.2</v>
      </c>
      <c r="U2865" s="13" t="s">
        <v>62</v>
      </c>
      <c r="V2865" s="13">
        <v>2.2000000000000002</v>
      </c>
      <c r="W2865" s="13">
        <v>5.7</v>
      </c>
      <c r="X2865" s="7">
        <v>300</v>
      </c>
      <c r="Y2865" s="5">
        <v>1</v>
      </c>
    </row>
    <row r="2866" spans="1:25" ht="18.75">
      <c r="A2866" s="6">
        <v>46185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1.8</v>
      </c>
      <c r="I2866" s="13">
        <v>6.6</v>
      </c>
      <c r="J2866" s="13">
        <v>700</v>
      </c>
      <c r="K2866" s="13" t="s">
        <v>62</v>
      </c>
      <c r="L2866" s="13" t="s">
        <v>62</v>
      </c>
      <c r="M2866" s="13">
        <v>2.4</v>
      </c>
      <c r="N2866" s="13">
        <v>6.2</v>
      </c>
      <c r="O2866" s="13">
        <v>200</v>
      </c>
      <c r="P2866" s="13" t="s">
        <v>62</v>
      </c>
      <c r="Q2866" s="13" t="s">
        <v>62</v>
      </c>
      <c r="R2866" s="13" t="s">
        <v>62</v>
      </c>
      <c r="S2866" s="13">
        <v>61.4</v>
      </c>
      <c r="T2866" s="13">
        <v>325.5</v>
      </c>
      <c r="U2866" s="13" t="s">
        <v>62</v>
      </c>
      <c r="V2866" s="13">
        <v>2.2000000000000002</v>
      </c>
      <c r="W2866" s="13">
        <v>5.7</v>
      </c>
      <c r="X2866" s="7">
        <v>300</v>
      </c>
      <c r="Y2866" s="5">
        <v>1</v>
      </c>
    </row>
    <row r="2867" spans="1:25" ht="18.75">
      <c r="A2867" s="6">
        <v>46185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2.1</v>
      </c>
      <c r="I2867" s="13">
        <v>6.4</v>
      </c>
      <c r="J2867" s="13">
        <v>680</v>
      </c>
      <c r="K2867" s="13" t="s">
        <v>62</v>
      </c>
      <c r="L2867" s="13" t="s">
        <v>62</v>
      </c>
      <c r="M2867" s="13">
        <v>2.5</v>
      </c>
      <c r="N2867" s="13">
        <v>6.2</v>
      </c>
      <c r="O2867" s="13">
        <v>190</v>
      </c>
      <c r="P2867" s="13" t="s">
        <v>62</v>
      </c>
      <c r="Q2867" s="13" t="s">
        <v>62</v>
      </c>
      <c r="R2867" s="13" t="s">
        <v>62</v>
      </c>
      <c r="S2867" s="13">
        <v>60.1</v>
      </c>
      <c r="T2867" s="13">
        <v>316.2</v>
      </c>
      <c r="U2867" s="13" t="s">
        <v>62</v>
      </c>
      <c r="V2867" s="13">
        <v>2.2000000000000002</v>
      </c>
      <c r="W2867" s="13">
        <v>5.7</v>
      </c>
      <c r="X2867" s="7">
        <v>300</v>
      </c>
      <c r="Y2867" s="5">
        <v>1</v>
      </c>
    </row>
    <row r="2868" spans="1:25" ht="18.75">
      <c r="A2868" s="6">
        <v>46185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2.2999999999999998</v>
      </c>
      <c r="I2868" s="13">
        <v>6.3</v>
      </c>
      <c r="J2868" s="13">
        <v>690</v>
      </c>
      <c r="K2868" s="13" t="s">
        <v>62</v>
      </c>
      <c r="L2868" s="13" t="s">
        <v>62</v>
      </c>
      <c r="M2868" s="13">
        <v>2.7</v>
      </c>
      <c r="N2868" s="13">
        <v>6.2</v>
      </c>
      <c r="O2868" s="13">
        <v>200</v>
      </c>
      <c r="P2868" s="13" t="s">
        <v>62</v>
      </c>
      <c r="Q2868" s="13" t="s">
        <v>62</v>
      </c>
      <c r="R2868" s="13" t="s">
        <v>62</v>
      </c>
      <c r="S2868" s="13">
        <v>62.3</v>
      </c>
      <c r="T2868" s="13">
        <v>320.85000000000002</v>
      </c>
      <c r="U2868" s="13" t="s">
        <v>62</v>
      </c>
      <c r="V2868" s="13">
        <v>2.2000000000000002</v>
      </c>
      <c r="W2868" s="13">
        <v>5.7</v>
      </c>
      <c r="X2868" s="7">
        <v>300</v>
      </c>
      <c r="Y2868" s="5">
        <v>1</v>
      </c>
    </row>
    <row r="2869" spans="1:25" ht="18.75">
      <c r="A2869" s="6">
        <v>46185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2.2999999999999998</v>
      </c>
      <c r="I2869" s="13">
        <v>6.4</v>
      </c>
      <c r="J2869" s="13">
        <v>720</v>
      </c>
      <c r="K2869" s="13" t="s">
        <v>62</v>
      </c>
      <c r="L2869" s="13" t="s">
        <v>62</v>
      </c>
      <c r="M2869" s="13">
        <v>2.7</v>
      </c>
      <c r="N2869" s="13">
        <v>6.1</v>
      </c>
      <c r="O2869" s="13">
        <v>200</v>
      </c>
      <c r="P2869" s="13" t="s">
        <v>62</v>
      </c>
      <c r="Q2869" s="13" t="s">
        <v>62</v>
      </c>
      <c r="R2869" s="13" t="s">
        <v>62</v>
      </c>
      <c r="S2869" s="13">
        <v>59.7</v>
      </c>
      <c r="T2869" s="13">
        <v>334.8</v>
      </c>
      <c r="U2869" s="13" t="s">
        <v>62</v>
      </c>
      <c r="V2869" s="13">
        <v>2.2000000000000002</v>
      </c>
      <c r="W2869" s="13">
        <v>5.7</v>
      </c>
      <c r="X2869" s="7">
        <v>300</v>
      </c>
      <c r="Y2869" s="5">
        <v>1</v>
      </c>
    </row>
    <row r="2870" spans="1:25" ht="18.75">
      <c r="A2870" s="6">
        <v>46185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1.6</v>
      </c>
      <c r="I2870" s="13">
        <v>6.1</v>
      </c>
      <c r="J2870" s="13">
        <v>1120</v>
      </c>
      <c r="K2870" s="13" t="s">
        <v>62</v>
      </c>
      <c r="L2870" s="13" t="s">
        <v>62</v>
      </c>
      <c r="M2870" s="13">
        <v>1.4</v>
      </c>
      <c r="N2870" s="13">
        <v>6.1</v>
      </c>
      <c r="O2870" s="13">
        <v>220</v>
      </c>
      <c r="P2870" s="13" t="s">
        <v>62</v>
      </c>
      <c r="Q2870" s="13" t="s">
        <v>62</v>
      </c>
      <c r="R2870" s="13" t="s">
        <v>62</v>
      </c>
      <c r="S2870" s="13">
        <v>42.2</v>
      </c>
      <c r="T2870" s="13">
        <v>520.79999999999995</v>
      </c>
      <c r="U2870" s="13" t="s">
        <v>62</v>
      </c>
      <c r="V2870" s="13">
        <v>2.2000000000000002</v>
      </c>
      <c r="W2870" s="13">
        <v>5.7</v>
      </c>
      <c r="X2870" s="7">
        <v>300</v>
      </c>
      <c r="Y2870" s="5">
        <v>1</v>
      </c>
    </row>
    <row r="2871" spans="1:25" ht="18.75">
      <c r="A2871" s="6">
        <v>46185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2.1</v>
      </c>
      <c r="I2871" s="13">
        <v>6.5</v>
      </c>
      <c r="J2871" s="13">
        <v>710</v>
      </c>
      <c r="K2871" s="13" t="s">
        <v>62</v>
      </c>
      <c r="L2871" s="13" t="s">
        <v>62</v>
      </c>
      <c r="M2871" s="13">
        <v>2.5</v>
      </c>
      <c r="N2871" s="13">
        <v>6.3</v>
      </c>
      <c r="O2871" s="13">
        <v>200</v>
      </c>
      <c r="P2871" s="13" t="s">
        <v>62</v>
      </c>
      <c r="Q2871" s="13" t="s">
        <v>62</v>
      </c>
      <c r="R2871" s="13" t="s">
        <v>62</v>
      </c>
      <c r="S2871" s="13">
        <v>60.6</v>
      </c>
      <c r="T2871" s="13">
        <v>330.15</v>
      </c>
      <c r="U2871" s="13" t="s">
        <v>62</v>
      </c>
      <c r="V2871" s="13">
        <v>2.2000000000000002</v>
      </c>
      <c r="W2871" s="13">
        <v>5.7</v>
      </c>
      <c r="X2871" s="7">
        <v>300</v>
      </c>
      <c r="Y2871" s="5">
        <v>1</v>
      </c>
    </row>
    <row r="2872" spans="1:25" ht="18.75">
      <c r="A2872" s="6">
        <v>46185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2.9</v>
      </c>
      <c r="I2872" s="13">
        <v>6.6</v>
      </c>
      <c r="J2872" s="13">
        <v>690</v>
      </c>
      <c r="K2872" s="13" t="s">
        <v>62</v>
      </c>
      <c r="L2872" s="13" t="s">
        <v>62</v>
      </c>
      <c r="M2872" s="13">
        <v>2.8</v>
      </c>
      <c r="N2872" s="13">
        <v>5.6</v>
      </c>
      <c r="O2872" s="13">
        <v>180</v>
      </c>
      <c r="P2872" s="13" t="s">
        <v>62</v>
      </c>
      <c r="Q2872" s="13" t="s">
        <v>62</v>
      </c>
      <c r="R2872" s="13" t="s">
        <v>62</v>
      </c>
      <c r="S2872" s="13">
        <v>56.1</v>
      </c>
      <c r="T2872" s="13">
        <v>320.85000000000002</v>
      </c>
      <c r="U2872" s="13" t="s">
        <v>62</v>
      </c>
      <c r="V2872" s="13">
        <v>2.8</v>
      </c>
      <c r="W2872" s="13">
        <v>5.6</v>
      </c>
      <c r="X2872" s="7">
        <v>300</v>
      </c>
      <c r="Y2872" s="5">
        <v>1</v>
      </c>
    </row>
    <row r="2873" spans="1:25" ht="18.75">
      <c r="A2873" s="6">
        <v>46185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2.7</v>
      </c>
      <c r="I2873" s="13">
        <v>6.5</v>
      </c>
      <c r="J2873" s="13">
        <v>680</v>
      </c>
      <c r="K2873" s="13" t="s">
        <v>62</v>
      </c>
      <c r="L2873" s="13" t="s">
        <v>62</v>
      </c>
      <c r="M2873" s="13">
        <v>2.9</v>
      </c>
      <c r="N2873" s="13">
        <v>5.6</v>
      </c>
      <c r="O2873" s="13">
        <v>190</v>
      </c>
      <c r="P2873" s="13" t="s">
        <v>62</v>
      </c>
      <c r="Q2873" s="13" t="s">
        <v>62</v>
      </c>
      <c r="R2873" s="13" t="s">
        <v>62</v>
      </c>
      <c r="S2873" s="13">
        <v>60.1</v>
      </c>
      <c r="T2873" s="13">
        <v>316.2</v>
      </c>
      <c r="U2873" s="13" t="s">
        <v>62</v>
      </c>
      <c r="V2873" s="13">
        <v>2.8</v>
      </c>
      <c r="W2873" s="13">
        <v>5.6</v>
      </c>
      <c r="X2873" s="7">
        <v>300</v>
      </c>
      <c r="Y2873" s="5">
        <v>1</v>
      </c>
    </row>
    <row r="2874" spans="1:25" ht="18.75">
      <c r="A2874" s="6">
        <v>46185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2.7</v>
      </c>
      <c r="I2874" s="13">
        <v>6.4</v>
      </c>
      <c r="J2874" s="13">
        <v>610</v>
      </c>
      <c r="K2874" s="13" t="s">
        <v>62</v>
      </c>
      <c r="L2874" s="13" t="s">
        <v>62</v>
      </c>
      <c r="M2874" s="13">
        <v>3.1</v>
      </c>
      <c r="N2874" s="13">
        <v>5.4</v>
      </c>
      <c r="O2874" s="13">
        <v>170</v>
      </c>
      <c r="P2874" s="13" t="s">
        <v>62</v>
      </c>
      <c r="Q2874" s="13" t="s">
        <v>62</v>
      </c>
      <c r="R2874" s="13" t="s">
        <v>62</v>
      </c>
      <c r="S2874" s="13">
        <v>59.9</v>
      </c>
      <c r="T2874" s="13">
        <v>283.64999999999998</v>
      </c>
      <c r="U2874" s="13" t="s">
        <v>62</v>
      </c>
      <c r="V2874" s="13">
        <v>2.8</v>
      </c>
      <c r="W2874" s="13">
        <v>5.6</v>
      </c>
      <c r="X2874" s="7">
        <v>300</v>
      </c>
      <c r="Y2874" s="5">
        <v>1</v>
      </c>
    </row>
    <row r="2875" spans="1:25" ht="18.75">
      <c r="A2875" s="6">
        <v>46185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2.8</v>
      </c>
      <c r="I2875" s="13">
        <v>6.6</v>
      </c>
      <c r="J2875" s="13">
        <v>700</v>
      </c>
      <c r="K2875" s="13" t="s">
        <v>62</v>
      </c>
      <c r="L2875" s="13" t="s">
        <v>62</v>
      </c>
      <c r="M2875" s="13">
        <v>2.6</v>
      </c>
      <c r="N2875" s="13">
        <v>5.7</v>
      </c>
      <c r="O2875" s="13">
        <v>180</v>
      </c>
      <c r="P2875" s="13" t="s">
        <v>62</v>
      </c>
      <c r="Q2875" s="13">
        <v>2.6</v>
      </c>
      <c r="R2875" s="13" t="s">
        <v>62</v>
      </c>
      <c r="S2875" s="13">
        <v>55.3</v>
      </c>
      <c r="T2875" s="13">
        <v>325.5</v>
      </c>
      <c r="U2875" s="13" t="s">
        <v>62</v>
      </c>
      <c r="V2875" s="13">
        <v>2.8</v>
      </c>
      <c r="W2875" s="13">
        <v>5.6</v>
      </c>
      <c r="X2875" s="7">
        <v>300</v>
      </c>
      <c r="Y2875" s="5">
        <v>1</v>
      </c>
    </row>
    <row r="2876" spans="1:25" ht="18.75">
      <c r="A2876" s="6">
        <v>46185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6.4</v>
      </c>
      <c r="J2876" s="13">
        <v>650</v>
      </c>
      <c r="K2876" s="13" t="s">
        <v>62</v>
      </c>
      <c r="L2876" s="13" t="s">
        <v>62</v>
      </c>
      <c r="M2876" s="13">
        <v>2.8</v>
      </c>
      <c r="N2876" s="13">
        <v>5.7</v>
      </c>
      <c r="O2876" s="13">
        <v>160</v>
      </c>
      <c r="P2876" s="13" t="s">
        <v>62</v>
      </c>
      <c r="Q2876" s="13">
        <v>2.6</v>
      </c>
      <c r="R2876" s="13" t="s">
        <v>62</v>
      </c>
      <c r="S2876" s="13">
        <v>52.9</v>
      </c>
      <c r="T2876" s="13">
        <v>302.25</v>
      </c>
      <c r="U2876" s="13" t="s">
        <v>62</v>
      </c>
      <c r="V2876" s="13">
        <v>2.8</v>
      </c>
      <c r="W2876" s="13">
        <v>5.6</v>
      </c>
      <c r="X2876" s="7">
        <v>300</v>
      </c>
      <c r="Y2876" s="5">
        <v>1</v>
      </c>
    </row>
    <row r="2877" spans="1:25" ht="18.75">
      <c r="A2877" s="6">
        <v>46185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2.9</v>
      </c>
      <c r="I2877" s="13">
        <v>6.4</v>
      </c>
      <c r="J2877" s="13">
        <v>650</v>
      </c>
      <c r="K2877" s="13" t="s">
        <v>62</v>
      </c>
      <c r="L2877" s="13" t="s">
        <v>62</v>
      </c>
      <c r="M2877" s="13">
        <v>2.6</v>
      </c>
      <c r="N2877" s="13">
        <v>5.6</v>
      </c>
      <c r="O2877" s="13">
        <v>170</v>
      </c>
      <c r="P2877" s="13" t="s">
        <v>62</v>
      </c>
      <c r="Q2877" s="13">
        <v>2.6</v>
      </c>
      <c r="R2877" s="13" t="s">
        <v>62</v>
      </c>
      <c r="S2877" s="13">
        <v>56.2</v>
      </c>
      <c r="T2877" s="13">
        <v>302.25</v>
      </c>
      <c r="U2877" s="13" t="s">
        <v>62</v>
      </c>
      <c r="V2877" s="13">
        <v>2.8</v>
      </c>
      <c r="W2877" s="13">
        <v>5.6</v>
      </c>
      <c r="X2877" s="7">
        <v>300</v>
      </c>
      <c r="Y2877" s="5">
        <v>1</v>
      </c>
    </row>
    <row r="2878" spans="1:25" ht="18.75">
      <c r="A2878" s="6">
        <v>46185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2.8</v>
      </c>
      <c r="I2878" s="13">
        <v>6.4</v>
      </c>
      <c r="J2878" s="13">
        <v>640</v>
      </c>
      <c r="K2878" s="13" t="s">
        <v>62</v>
      </c>
      <c r="L2878" s="13" t="s">
        <v>62</v>
      </c>
      <c r="M2878" s="13">
        <v>2.7</v>
      </c>
      <c r="N2878" s="13">
        <v>5.6</v>
      </c>
      <c r="O2878" s="13">
        <v>180</v>
      </c>
      <c r="P2878" s="13" t="s">
        <v>62</v>
      </c>
      <c r="Q2878" s="13">
        <v>2.6</v>
      </c>
      <c r="R2878" s="13" t="s">
        <v>62</v>
      </c>
      <c r="S2878" s="13">
        <v>60.5</v>
      </c>
      <c r="T2878" s="13">
        <v>297.60000000000002</v>
      </c>
      <c r="U2878" s="13" t="s">
        <v>62</v>
      </c>
      <c r="V2878" s="13">
        <v>2.8</v>
      </c>
      <c r="W2878" s="13">
        <v>5.6</v>
      </c>
      <c r="X2878" s="7">
        <v>300</v>
      </c>
      <c r="Y2878" s="5">
        <v>1</v>
      </c>
    </row>
    <row r="2879" spans="1:25" ht="18.75">
      <c r="A2879" s="6">
        <v>46185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2.7</v>
      </c>
      <c r="I2879" s="13">
        <v>6.5</v>
      </c>
      <c r="J2879" s="13">
        <v>710</v>
      </c>
      <c r="K2879" s="13" t="s">
        <v>62</v>
      </c>
      <c r="L2879" s="13" t="s">
        <v>62</v>
      </c>
      <c r="M2879" s="13">
        <v>3</v>
      </c>
      <c r="N2879" s="13">
        <v>5.5</v>
      </c>
      <c r="O2879" s="13">
        <v>190</v>
      </c>
      <c r="P2879" s="13" t="s">
        <v>62</v>
      </c>
      <c r="Q2879" s="13">
        <v>2.6</v>
      </c>
      <c r="R2879" s="13" t="s">
        <v>62</v>
      </c>
      <c r="S2879" s="13">
        <v>57.5</v>
      </c>
      <c r="T2879" s="13">
        <v>330.15</v>
      </c>
      <c r="U2879" s="13" t="s">
        <v>62</v>
      </c>
      <c r="V2879" s="13">
        <v>2.8</v>
      </c>
      <c r="W2879" s="13">
        <v>5.6</v>
      </c>
      <c r="X2879" s="7">
        <v>300</v>
      </c>
      <c r="Y2879" s="5">
        <v>1</v>
      </c>
    </row>
    <row r="2880" spans="1:25" ht="18.75">
      <c r="A2880" s="6">
        <v>46185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2.4</v>
      </c>
      <c r="I2880" s="13">
        <v>6.3</v>
      </c>
      <c r="J2880" s="13">
        <v>750</v>
      </c>
      <c r="K2880" s="13" t="s">
        <v>62</v>
      </c>
      <c r="L2880" s="13" t="s">
        <v>62</v>
      </c>
      <c r="M2880" s="13">
        <v>2.7</v>
      </c>
      <c r="N2880" s="13">
        <v>5</v>
      </c>
      <c r="O2880" s="13">
        <v>200</v>
      </c>
      <c r="P2880" s="13" t="s">
        <v>62</v>
      </c>
      <c r="Q2880" s="13" t="s">
        <v>62</v>
      </c>
      <c r="R2880" s="13" t="s">
        <v>62</v>
      </c>
      <c r="S2880" s="13">
        <v>57.4</v>
      </c>
      <c r="T2880" s="13">
        <v>348.75</v>
      </c>
      <c r="U2880" s="13" t="s">
        <v>62</v>
      </c>
      <c r="V2880" s="13">
        <v>2.8</v>
      </c>
      <c r="W2880" s="13">
        <v>5.6</v>
      </c>
      <c r="X2880" s="7">
        <v>300</v>
      </c>
      <c r="Y2880" s="5">
        <v>1</v>
      </c>
    </row>
    <row r="2881" spans="1:25" ht="18.75">
      <c r="A2881" s="6">
        <v>46185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2.6</v>
      </c>
      <c r="I2881" s="13">
        <v>6.2</v>
      </c>
      <c r="J2881" s="13">
        <v>760</v>
      </c>
      <c r="K2881" s="13" t="s">
        <v>62</v>
      </c>
      <c r="L2881" s="13" t="s">
        <v>62</v>
      </c>
      <c r="M2881" s="13">
        <v>2.7</v>
      </c>
      <c r="N2881" s="13">
        <v>5.6</v>
      </c>
      <c r="O2881" s="13">
        <v>200</v>
      </c>
      <c r="P2881" s="13" t="s">
        <v>62</v>
      </c>
      <c r="Q2881" s="13" t="s">
        <v>62</v>
      </c>
      <c r="R2881" s="13" t="s">
        <v>62</v>
      </c>
      <c r="S2881" s="13">
        <v>56.6</v>
      </c>
      <c r="T2881" s="13">
        <v>353.4</v>
      </c>
      <c r="U2881" s="13" t="s">
        <v>62</v>
      </c>
      <c r="V2881" s="13">
        <v>2.8</v>
      </c>
      <c r="W2881" s="13">
        <v>5.6</v>
      </c>
      <c r="X2881" s="7">
        <v>300</v>
      </c>
      <c r="Y2881" s="5">
        <v>1</v>
      </c>
    </row>
    <row r="2882" spans="1:25" ht="18.75">
      <c r="A2882" s="6">
        <v>46185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2.5</v>
      </c>
      <c r="I2882" s="13">
        <v>6.5</v>
      </c>
      <c r="J2882" s="13">
        <v>800</v>
      </c>
      <c r="K2882" s="13" t="s">
        <v>62</v>
      </c>
      <c r="L2882" s="13" t="s">
        <v>62</v>
      </c>
      <c r="M2882" s="13">
        <v>2.7</v>
      </c>
      <c r="N2882" s="13">
        <v>5.7</v>
      </c>
      <c r="O2882" s="13">
        <v>180</v>
      </c>
      <c r="P2882" s="13" t="s">
        <v>62</v>
      </c>
      <c r="Q2882" s="13" t="s">
        <v>62</v>
      </c>
      <c r="R2882" s="13" t="s">
        <v>62</v>
      </c>
      <c r="S2882" s="13">
        <v>48.4</v>
      </c>
      <c r="T2882" s="13">
        <v>372</v>
      </c>
      <c r="U2882" s="13" t="s">
        <v>62</v>
      </c>
      <c r="V2882" s="13">
        <v>2.8</v>
      </c>
      <c r="W2882" s="13">
        <v>5.6</v>
      </c>
      <c r="X2882" s="7">
        <v>300</v>
      </c>
      <c r="Y2882" s="5">
        <v>1</v>
      </c>
    </row>
    <row r="2883" spans="1:25" ht="18.75">
      <c r="A2883" s="6">
        <v>46185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2.2000000000000002</v>
      </c>
      <c r="I2883" s="13">
        <v>6.3</v>
      </c>
      <c r="J2883" s="13">
        <v>690</v>
      </c>
      <c r="K2883" s="13" t="s">
        <v>62</v>
      </c>
      <c r="L2883" s="13" t="s">
        <v>62</v>
      </c>
      <c r="M2883" s="13">
        <v>2.1</v>
      </c>
      <c r="N2883" s="13">
        <v>6.4</v>
      </c>
      <c r="O2883" s="13">
        <v>170</v>
      </c>
      <c r="P2883" s="13" t="s">
        <v>62</v>
      </c>
      <c r="Q2883" s="13" t="s">
        <v>62</v>
      </c>
      <c r="R2883" s="13" t="s">
        <v>62</v>
      </c>
      <c r="S2883" s="13">
        <v>53</v>
      </c>
      <c r="T2883" s="13">
        <v>320.85000000000002</v>
      </c>
      <c r="U2883" s="13" t="s">
        <v>62</v>
      </c>
      <c r="V2883" s="13">
        <v>2.4</v>
      </c>
      <c r="W2883" s="13">
        <v>5.5</v>
      </c>
      <c r="X2883" s="7">
        <v>300</v>
      </c>
      <c r="Y2883" s="5">
        <v>1</v>
      </c>
    </row>
    <row r="2884" spans="1:25" ht="18.75">
      <c r="A2884" s="6">
        <v>46185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2.2000000000000002</v>
      </c>
      <c r="I2884" s="13">
        <v>6.3</v>
      </c>
      <c r="J2884" s="13">
        <v>700</v>
      </c>
      <c r="K2884" s="13" t="s">
        <v>62</v>
      </c>
      <c r="L2884" s="13" t="s">
        <v>62</v>
      </c>
      <c r="M2884" s="13">
        <v>2.4</v>
      </c>
      <c r="N2884" s="13">
        <v>5.5</v>
      </c>
      <c r="O2884" s="13">
        <v>180</v>
      </c>
      <c r="P2884" s="13" t="s">
        <v>62</v>
      </c>
      <c r="Q2884" s="13" t="s">
        <v>62</v>
      </c>
      <c r="R2884" s="13" t="s">
        <v>62</v>
      </c>
      <c r="S2884" s="13">
        <v>55.3</v>
      </c>
      <c r="T2884" s="13">
        <v>325.5</v>
      </c>
      <c r="U2884" s="13" t="s">
        <v>62</v>
      </c>
      <c r="V2884" s="13">
        <v>2.4</v>
      </c>
      <c r="W2884" s="13">
        <v>5.5</v>
      </c>
      <c r="X2884" s="7">
        <v>300</v>
      </c>
      <c r="Y2884" s="5">
        <v>1</v>
      </c>
    </row>
    <row r="2885" spans="1:25" ht="18.75">
      <c r="A2885" s="6">
        <v>46185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2.2000000000000002</v>
      </c>
      <c r="I2885" s="13">
        <v>6.3</v>
      </c>
      <c r="J2885" s="13">
        <v>700</v>
      </c>
      <c r="K2885" s="13" t="s">
        <v>62</v>
      </c>
      <c r="L2885" s="13" t="s">
        <v>62</v>
      </c>
      <c r="M2885" s="13">
        <v>2.2000000000000002</v>
      </c>
      <c r="N2885" s="13">
        <v>5.6</v>
      </c>
      <c r="O2885" s="13">
        <v>180</v>
      </c>
      <c r="P2885" s="13" t="s">
        <v>62</v>
      </c>
      <c r="Q2885" s="13" t="s">
        <v>62</v>
      </c>
      <c r="R2885" s="13" t="s">
        <v>62</v>
      </c>
      <c r="S2885" s="13">
        <v>55.3</v>
      </c>
      <c r="T2885" s="13">
        <v>325.5</v>
      </c>
      <c r="U2885" s="13" t="s">
        <v>62</v>
      </c>
      <c r="V2885" s="13">
        <v>2.4</v>
      </c>
      <c r="W2885" s="13">
        <v>5.5</v>
      </c>
      <c r="X2885" s="7">
        <v>300</v>
      </c>
      <c r="Y2885" s="5">
        <v>1</v>
      </c>
    </row>
    <row r="2886" spans="1:25" ht="18.75">
      <c r="A2886" s="6">
        <v>46185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2.2999999999999998</v>
      </c>
      <c r="I2886" s="13">
        <v>6.3</v>
      </c>
      <c r="J2886" s="13">
        <v>660</v>
      </c>
      <c r="K2886" s="13" t="s">
        <v>62</v>
      </c>
      <c r="L2886" s="13" t="s">
        <v>62</v>
      </c>
      <c r="M2886" s="13">
        <v>2.2999999999999998</v>
      </c>
      <c r="N2886" s="13">
        <v>6.5</v>
      </c>
      <c r="O2886" s="13">
        <v>190</v>
      </c>
      <c r="P2886" s="13" t="s">
        <v>62</v>
      </c>
      <c r="Q2886" s="13" t="s">
        <v>62</v>
      </c>
      <c r="R2886" s="13" t="s">
        <v>62</v>
      </c>
      <c r="S2886" s="13">
        <v>61.9</v>
      </c>
      <c r="T2886" s="13">
        <v>306.89999999999998</v>
      </c>
      <c r="U2886" s="13" t="s">
        <v>62</v>
      </c>
      <c r="V2886" s="13">
        <v>2.4</v>
      </c>
      <c r="W2886" s="13">
        <v>5.5</v>
      </c>
      <c r="X2886" s="7">
        <v>300</v>
      </c>
      <c r="Y2886" s="5">
        <v>1</v>
      </c>
    </row>
    <row r="2887" spans="1:25" ht="18.75">
      <c r="A2887" s="6">
        <v>46185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2.4</v>
      </c>
      <c r="I2887" s="13">
        <v>6.4</v>
      </c>
      <c r="J2887" s="13">
        <v>700</v>
      </c>
      <c r="K2887" s="13" t="s">
        <v>62</v>
      </c>
      <c r="L2887" s="13" t="s">
        <v>62</v>
      </c>
      <c r="M2887" s="13">
        <v>1.9</v>
      </c>
      <c r="N2887" s="13">
        <v>6.2</v>
      </c>
      <c r="O2887" s="13">
        <v>200</v>
      </c>
      <c r="P2887" s="13" t="s">
        <v>62</v>
      </c>
      <c r="Q2887" s="13" t="s">
        <v>62</v>
      </c>
      <c r="R2887" s="13" t="s">
        <v>62</v>
      </c>
      <c r="S2887" s="13">
        <v>61.4</v>
      </c>
      <c r="T2887" s="13">
        <v>325.5</v>
      </c>
      <c r="U2887" s="13" t="s">
        <v>62</v>
      </c>
      <c r="V2887" s="13">
        <v>2.4</v>
      </c>
      <c r="W2887" s="13">
        <v>5.5</v>
      </c>
      <c r="X2887" s="7">
        <v>300</v>
      </c>
      <c r="Y2887" s="5">
        <v>1</v>
      </c>
    </row>
    <row r="2888" spans="1:25" ht="18.75">
      <c r="A2888" s="6">
        <v>46185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2.4</v>
      </c>
      <c r="I2888" s="13">
        <v>6.2</v>
      </c>
      <c r="J2888" s="13">
        <v>710</v>
      </c>
      <c r="K2888" s="13" t="s">
        <v>62</v>
      </c>
      <c r="L2888" s="13" t="s">
        <v>62</v>
      </c>
      <c r="M2888" s="13">
        <v>2.4</v>
      </c>
      <c r="N2888" s="13">
        <v>6.3</v>
      </c>
      <c r="O2888" s="13">
        <v>200</v>
      </c>
      <c r="P2888" s="13" t="s">
        <v>62</v>
      </c>
      <c r="Q2888" s="13" t="s">
        <v>62</v>
      </c>
      <c r="R2888" s="13" t="s">
        <v>62</v>
      </c>
      <c r="S2888" s="13">
        <v>60.6</v>
      </c>
      <c r="T2888" s="13">
        <v>330.15</v>
      </c>
      <c r="U2888" s="13" t="s">
        <v>62</v>
      </c>
      <c r="V2888" s="13">
        <v>2.4</v>
      </c>
      <c r="W2888" s="13">
        <v>5.5</v>
      </c>
      <c r="X2888" s="7">
        <v>300</v>
      </c>
      <c r="Y2888" s="5">
        <v>1</v>
      </c>
    </row>
    <row r="2889" spans="1:25" ht="18.75">
      <c r="A2889" s="6">
        <v>46185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</v>
      </c>
      <c r="I2889" s="13">
        <v>6.3</v>
      </c>
      <c r="J2889" s="13">
        <v>620</v>
      </c>
      <c r="K2889" s="13" t="s">
        <v>62</v>
      </c>
      <c r="L2889" s="13" t="s">
        <v>62</v>
      </c>
      <c r="M2889" s="13">
        <v>2.8</v>
      </c>
      <c r="N2889" s="13">
        <v>6.7</v>
      </c>
      <c r="O2889" s="13">
        <v>160</v>
      </c>
      <c r="P2889" s="13" t="s">
        <v>62</v>
      </c>
      <c r="Q2889" s="13" t="s">
        <v>62</v>
      </c>
      <c r="R2889" s="13" t="s">
        <v>62</v>
      </c>
      <c r="S2889" s="13">
        <v>55.5</v>
      </c>
      <c r="T2889" s="13">
        <v>288.3</v>
      </c>
      <c r="U2889" s="13" t="s">
        <v>62</v>
      </c>
      <c r="V2889" s="13">
        <v>2.4</v>
      </c>
      <c r="W2889" s="13">
        <v>5.5</v>
      </c>
      <c r="X2889" s="7">
        <v>300</v>
      </c>
      <c r="Y2889" s="5">
        <v>1</v>
      </c>
    </row>
    <row r="2890" spans="1:25" ht="18.75">
      <c r="A2890" s="6">
        <v>46185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2.4</v>
      </c>
      <c r="I2890" s="13">
        <v>6.4</v>
      </c>
      <c r="J2890" s="13">
        <v>640</v>
      </c>
      <c r="K2890" s="13" t="s">
        <v>62</v>
      </c>
      <c r="L2890" s="13" t="s">
        <v>62</v>
      </c>
      <c r="M2890" s="13">
        <v>2.9</v>
      </c>
      <c r="N2890" s="13">
        <v>6.5</v>
      </c>
      <c r="O2890" s="13">
        <v>170</v>
      </c>
      <c r="P2890" s="13" t="s">
        <v>62</v>
      </c>
      <c r="Q2890" s="13" t="s">
        <v>62</v>
      </c>
      <c r="R2890" s="13" t="s">
        <v>62</v>
      </c>
      <c r="S2890" s="13">
        <v>57.1</v>
      </c>
      <c r="T2890" s="13">
        <v>297.60000000000002</v>
      </c>
      <c r="U2890" s="13" t="s">
        <v>62</v>
      </c>
      <c r="V2890" s="13">
        <v>2.4</v>
      </c>
      <c r="W2890" s="13">
        <v>5.5</v>
      </c>
      <c r="X2890" s="7">
        <v>300</v>
      </c>
      <c r="Y2890" s="5">
        <v>1</v>
      </c>
    </row>
    <row r="2891" spans="1:25" ht="18.75">
      <c r="A2891" s="6">
        <v>46185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2.4</v>
      </c>
      <c r="I2891" s="13">
        <v>6.3</v>
      </c>
      <c r="J2891" s="13">
        <v>700</v>
      </c>
      <c r="K2891" s="13" t="s">
        <v>62</v>
      </c>
      <c r="L2891" s="13" t="s">
        <v>62</v>
      </c>
      <c r="M2891" s="13">
        <v>2.1</v>
      </c>
      <c r="N2891" s="13">
        <v>6.1</v>
      </c>
      <c r="O2891" s="13">
        <v>200</v>
      </c>
      <c r="P2891" s="13" t="s">
        <v>62</v>
      </c>
      <c r="Q2891" s="13" t="s">
        <v>62</v>
      </c>
      <c r="R2891" s="13" t="s">
        <v>62</v>
      </c>
      <c r="S2891" s="13">
        <v>61.4</v>
      </c>
      <c r="T2891" s="13">
        <v>325.5</v>
      </c>
      <c r="U2891" s="13" t="s">
        <v>62</v>
      </c>
      <c r="V2891" s="13">
        <v>2.4</v>
      </c>
      <c r="W2891" s="13">
        <v>5.5</v>
      </c>
      <c r="X2891" s="7">
        <v>300</v>
      </c>
      <c r="Y2891" s="5">
        <v>1</v>
      </c>
    </row>
    <row r="2892" spans="1:25" ht="18.75">
      <c r="A2892" s="6">
        <v>46185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2.4</v>
      </c>
      <c r="I2892" s="13">
        <v>6.4</v>
      </c>
      <c r="J2892" s="13">
        <v>730</v>
      </c>
      <c r="K2892" s="13" t="s">
        <v>62</v>
      </c>
      <c r="L2892" s="13" t="s">
        <v>62</v>
      </c>
      <c r="M2892" s="13">
        <v>2.8</v>
      </c>
      <c r="N2892" s="13">
        <v>5.9</v>
      </c>
      <c r="O2892" s="13">
        <v>180</v>
      </c>
      <c r="P2892" s="13" t="s">
        <v>62</v>
      </c>
      <c r="Q2892" s="13" t="s">
        <v>62</v>
      </c>
      <c r="R2892" s="13" t="s">
        <v>62</v>
      </c>
      <c r="S2892" s="13">
        <v>53</v>
      </c>
      <c r="T2892" s="13">
        <v>339.45</v>
      </c>
      <c r="U2892" s="13" t="s">
        <v>62</v>
      </c>
      <c r="V2892" s="13">
        <v>2.7</v>
      </c>
      <c r="W2892" s="13">
        <v>5.8</v>
      </c>
      <c r="X2892" s="7">
        <v>300</v>
      </c>
      <c r="Y2892" s="5">
        <v>1</v>
      </c>
    </row>
    <row r="2893" spans="1:25" ht="18.75">
      <c r="A2893" s="6">
        <v>46185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2.5</v>
      </c>
      <c r="I2893" s="13">
        <v>6.2</v>
      </c>
      <c r="J2893" s="13">
        <v>720</v>
      </c>
      <c r="K2893" s="13" t="s">
        <v>62</v>
      </c>
      <c r="L2893" s="13" t="s">
        <v>62</v>
      </c>
      <c r="M2893" s="13">
        <v>3.2</v>
      </c>
      <c r="N2893" s="13">
        <v>5.9</v>
      </c>
      <c r="O2893" s="13">
        <v>200</v>
      </c>
      <c r="P2893" s="13" t="s">
        <v>62</v>
      </c>
      <c r="Q2893" s="13" t="s">
        <v>62</v>
      </c>
      <c r="R2893" s="13" t="s">
        <v>62</v>
      </c>
      <c r="S2893" s="13">
        <v>59.7</v>
      </c>
      <c r="T2893" s="13">
        <v>334.8</v>
      </c>
      <c r="U2893" s="13" t="s">
        <v>62</v>
      </c>
      <c r="V2893" s="13">
        <v>2.7</v>
      </c>
      <c r="W2893" s="13">
        <v>5.8</v>
      </c>
      <c r="X2893" s="7">
        <v>300</v>
      </c>
      <c r="Y2893" s="5">
        <v>1</v>
      </c>
    </row>
    <row r="2894" spans="1:25" ht="18.75">
      <c r="A2894" s="6">
        <v>46185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2.5</v>
      </c>
      <c r="I2894" s="13">
        <v>6.3</v>
      </c>
      <c r="J2894" s="13">
        <v>710</v>
      </c>
      <c r="K2894" s="13" t="s">
        <v>62</v>
      </c>
      <c r="L2894" s="13" t="s">
        <v>62</v>
      </c>
      <c r="M2894" s="13">
        <v>3</v>
      </c>
      <c r="N2894" s="13">
        <v>5.9</v>
      </c>
      <c r="O2894" s="13">
        <v>200</v>
      </c>
      <c r="P2894" s="13" t="s">
        <v>62</v>
      </c>
      <c r="Q2894" s="13" t="s">
        <v>62</v>
      </c>
      <c r="R2894" s="13" t="s">
        <v>62</v>
      </c>
      <c r="S2894" s="13">
        <v>60.6</v>
      </c>
      <c r="T2894" s="13">
        <v>330.15</v>
      </c>
      <c r="U2894" s="13" t="s">
        <v>62</v>
      </c>
      <c r="V2894" s="13">
        <v>2.7</v>
      </c>
      <c r="W2894" s="13">
        <v>5.8</v>
      </c>
      <c r="X2894" s="7">
        <v>300</v>
      </c>
      <c r="Y2894" s="5">
        <v>1</v>
      </c>
    </row>
    <row r="2895" spans="1:25" ht="18.75">
      <c r="A2895" s="6">
        <v>46185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2.4</v>
      </c>
      <c r="I2895" s="13">
        <v>6.3</v>
      </c>
      <c r="J2895" s="13">
        <v>710</v>
      </c>
      <c r="K2895" s="13" t="s">
        <v>62</v>
      </c>
      <c r="L2895" s="13" t="s">
        <v>62</v>
      </c>
      <c r="M2895" s="13">
        <v>2.8</v>
      </c>
      <c r="N2895" s="13">
        <v>5.2</v>
      </c>
      <c r="O2895" s="13">
        <v>180</v>
      </c>
      <c r="P2895" s="13" t="s">
        <v>62</v>
      </c>
      <c r="Q2895" s="13" t="s">
        <v>62</v>
      </c>
      <c r="R2895" s="13" t="s">
        <v>62</v>
      </c>
      <c r="S2895" s="13">
        <v>54.5</v>
      </c>
      <c r="T2895" s="13">
        <v>330.15</v>
      </c>
      <c r="U2895" s="13" t="s">
        <v>62</v>
      </c>
      <c r="V2895" s="13">
        <v>2.7</v>
      </c>
      <c r="W2895" s="13">
        <v>5.8</v>
      </c>
      <c r="X2895" s="7">
        <v>300</v>
      </c>
      <c r="Y2895" s="5">
        <v>1</v>
      </c>
    </row>
    <row r="2896" spans="1:25" ht="18.75">
      <c r="A2896" s="6">
        <v>46185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2.4</v>
      </c>
      <c r="I2896" s="13">
        <v>6</v>
      </c>
      <c r="J2896" s="13">
        <v>700</v>
      </c>
      <c r="K2896" s="13" t="s">
        <v>62</v>
      </c>
      <c r="L2896" s="13" t="s">
        <v>62</v>
      </c>
      <c r="M2896" s="13">
        <v>2.9</v>
      </c>
      <c r="N2896" s="13">
        <v>5.2</v>
      </c>
      <c r="O2896" s="13">
        <v>200</v>
      </c>
      <c r="P2896" s="13" t="s">
        <v>62</v>
      </c>
      <c r="Q2896" s="13" t="s">
        <v>62</v>
      </c>
      <c r="R2896" s="13" t="s">
        <v>62</v>
      </c>
      <c r="S2896" s="13">
        <v>61.4</v>
      </c>
      <c r="T2896" s="13">
        <v>325.5</v>
      </c>
      <c r="U2896" s="13" t="s">
        <v>62</v>
      </c>
      <c r="V2896" s="13">
        <v>2.7</v>
      </c>
      <c r="W2896" s="13">
        <v>5.8</v>
      </c>
      <c r="X2896" s="7">
        <v>300</v>
      </c>
      <c r="Y2896" s="5">
        <v>1</v>
      </c>
    </row>
    <row r="2897" spans="1:25" ht="18.75">
      <c r="A2897" s="6">
        <v>46185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2.4</v>
      </c>
      <c r="I2897" s="13">
        <v>6.2</v>
      </c>
      <c r="J2897" s="13">
        <v>720</v>
      </c>
      <c r="K2897" s="13" t="s">
        <v>62</v>
      </c>
      <c r="L2897" s="13" t="s">
        <v>62</v>
      </c>
      <c r="M2897" s="13">
        <v>2.9</v>
      </c>
      <c r="N2897" s="13">
        <v>5.9</v>
      </c>
      <c r="O2897" s="13">
        <v>200</v>
      </c>
      <c r="P2897" s="13" t="s">
        <v>62</v>
      </c>
      <c r="Q2897" s="13" t="s">
        <v>62</v>
      </c>
      <c r="R2897" s="13" t="s">
        <v>62</v>
      </c>
      <c r="S2897" s="13">
        <v>59.7</v>
      </c>
      <c r="T2897" s="13">
        <v>334.8</v>
      </c>
      <c r="U2897" s="13" t="s">
        <v>62</v>
      </c>
      <c r="V2897" s="13">
        <v>2.7</v>
      </c>
      <c r="W2897" s="13">
        <v>5.8</v>
      </c>
      <c r="X2897" s="7">
        <v>300</v>
      </c>
      <c r="Y2897" s="5">
        <v>1</v>
      </c>
    </row>
    <row r="2898" spans="1:25" ht="18.75">
      <c r="A2898" s="6">
        <v>46185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2.5</v>
      </c>
      <c r="I2898" s="13">
        <v>6.2</v>
      </c>
      <c r="J2898" s="13">
        <v>700</v>
      </c>
      <c r="K2898" s="13" t="s">
        <v>62</v>
      </c>
      <c r="L2898" s="13" t="s">
        <v>62</v>
      </c>
      <c r="M2898" s="13">
        <v>3.1</v>
      </c>
      <c r="N2898" s="13">
        <v>5.6</v>
      </c>
      <c r="O2898" s="13">
        <v>180</v>
      </c>
      <c r="P2898" s="13" t="s">
        <v>62</v>
      </c>
      <c r="Q2898" s="13" t="s">
        <v>62</v>
      </c>
      <c r="R2898" s="13" t="s">
        <v>62</v>
      </c>
      <c r="S2898" s="13">
        <v>55.3</v>
      </c>
      <c r="T2898" s="13">
        <v>325.5</v>
      </c>
      <c r="U2898" s="13" t="s">
        <v>62</v>
      </c>
      <c r="V2898" s="13">
        <v>2.7</v>
      </c>
      <c r="W2898" s="13">
        <v>5.8</v>
      </c>
      <c r="X2898" s="7">
        <v>300</v>
      </c>
      <c r="Y2898" s="5">
        <v>1</v>
      </c>
    </row>
    <row r="2899" spans="1:25" ht="18.75">
      <c r="A2899" s="6">
        <v>46185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2.4</v>
      </c>
      <c r="I2899" s="13">
        <v>6.1</v>
      </c>
      <c r="J2899" s="13">
        <v>680</v>
      </c>
      <c r="K2899" s="13" t="s">
        <v>62</v>
      </c>
      <c r="L2899" s="13" t="s">
        <v>62</v>
      </c>
      <c r="M2899" s="13">
        <v>2.8</v>
      </c>
      <c r="N2899" s="13">
        <v>5.2</v>
      </c>
      <c r="O2899" s="13">
        <v>200</v>
      </c>
      <c r="P2899" s="13" t="s">
        <v>62</v>
      </c>
      <c r="Q2899" s="13" t="s">
        <v>62</v>
      </c>
      <c r="R2899" s="13" t="s">
        <v>62</v>
      </c>
      <c r="S2899" s="13">
        <v>63.3</v>
      </c>
      <c r="T2899" s="13">
        <v>316.2</v>
      </c>
      <c r="U2899" s="13" t="s">
        <v>62</v>
      </c>
      <c r="V2899" s="13">
        <v>2.7</v>
      </c>
      <c r="W2899" s="13">
        <v>5.8</v>
      </c>
      <c r="X2899" s="7">
        <v>300</v>
      </c>
      <c r="Y2899" s="5">
        <v>1</v>
      </c>
    </row>
    <row r="2900" spans="1:25" ht="18.75">
      <c r="A2900" s="6">
        <v>46185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2.5</v>
      </c>
      <c r="I2900" s="13">
        <v>6.1</v>
      </c>
      <c r="J2900" s="13">
        <v>710</v>
      </c>
      <c r="K2900" s="13" t="s">
        <v>62</v>
      </c>
      <c r="L2900" s="13" t="s">
        <v>62</v>
      </c>
      <c r="M2900" s="13">
        <v>2.8</v>
      </c>
      <c r="N2900" s="13">
        <v>5.5</v>
      </c>
      <c r="O2900" s="13">
        <v>200</v>
      </c>
      <c r="P2900" s="13" t="s">
        <v>62</v>
      </c>
      <c r="Q2900" s="13" t="s">
        <v>62</v>
      </c>
      <c r="R2900" s="13" t="s">
        <v>62</v>
      </c>
      <c r="S2900" s="13">
        <v>60.6</v>
      </c>
      <c r="T2900" s="13">
        <v>330.15</v>
      </c>
      <c r="U2900" s="13" t="s">
        <v>62</v>
      </c>
      <c r="V2900" s="13">
        <v>2.7</v>
      </c>
      <c r="W2900" s="13">
        <v>5.8</v>
      </c>
      <c r="X2900" s="7">
        <v>300</v>
      </c>
      <c r="Y2900" s="5">
        <v>1</v>
      </c>
    </row>
    <row r="2901" spans="1:25" ht="18.75">
      <c r="A2901" s="6">
        <v>46185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2.6</v>
      </c>
      <c r="I2901" s="13">
        <v>6.3</v>
      </c>
      <c r="J2901" s="13">
        <v>650</v>
      </c>
      <c r="K2901" s="13" t="s">
        <v>62</v>
      </c>
      <c r="L2901" s="13" t="s">
        <v>62</v>
      </c>
      <c r="M2901" s="13">
        <v>3.3</v>
      </c>
      <c r="N2901" s="13">
        <v>6.2</v>
      </c>
      <c r="O2901" s="13">
        <v>170</v>
      </c>
      <c r="P2901" s="13" t="s">
        <v>62</v>
      </c>
      <c r="Q2901" s="13" t="s">
        <v>62</v>
      </c>
      <c r="R2901" s="13" t="s">
        <v>62</v>
      </c>
      <c r="S2901" s="13">
        <v>56.2</v>
      </c>
      <c r="T2901" s="13">
        <v>302.25</v>
      </c>
      <c r="U2901" s="13" t="s">
        <v>62</v>
      </c>
      <c r="V2901" s="13">
        <v>2.7</v>
      </c>
      <c r="W2901" s="13">
        <v>5.8</v>
      </c>
      <c r="X2901" s="7">
        <v>300</v>
      </c>
      <c r="Y2901" s="5">
        <v>1</v>
      </c>
    </row>
    <row r="2902" spans="1:25" ht="18.75">
      <c r="A2902" s="6">
        <v>46185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2.6</v>
      </c>
      <c r="I2902" s="13">
        <v>6.4</v>
      </c>
      <c r="J2902" s="13">
        <v>640</v>
      </c>
      <c r="K2902" s="13" t="s">
        <v>62</v>
      </c>
      <c r="L2902" s="13" t="s">
        <v>62</v>
      </c>
      <c r="M2902" s="13">
        <v>3.4</v>
      </c>
      <c r="N2902" s="13">
        <v>6.3</v>
      </c>
      <c r="O2902" s="13">
        <v>170</v>
      </c>
      <c r="P2902" s="13" t="s">
        <v>62</v>
      </c>
      <c r="Q2902" s="13" t="s">
        <v>62</v>
      </c>
      <c r="R2902" s="13" t="s">
        <v>62</v>
      </c>
      <c r="S2902" s="13">
        <v>57.1</v>
      </c>
      <c r="T2902" s="13">
        <v>297.60000000000002</v>
      </c>
      <c r="U2902" s="13" t="s">
        <v>62</v>
      </c>
      <c r="V2902" s="13">
        <v>2.7</v>
      </c>
      <c r="W2902" s="13">
        <v>5.8</v>
      </c>
      <c r="X2902" s="7">
        <v>300</v>
      </c>
      <c r="Y2902" s="5">
        <v>1</v>
      </c>
    </row>
    <row r="2903" spans="1:25" ht="18.75">
      <c r="A2903" s="6">
        <v>46185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2.5</v>
      </c>
      <c r="I2903" s="13">
        <v>6.3</v>
      </c>
      <c r="J2903" s="13">
        <v>660</v>
      </c>
      <c r="K2903" s="13" t="s">
        <v>62</v>
      </c>
      <c r="L2903" s="13" t="s">
        <v>62</v>
      </c>
      <c r="M2903" s="13">
        <v>3.4</v>
      </c>
      <c r="N2903" s="13">
        <v>6.3</v>
      </c>
      <c r="O2903" s="13">
        <v>180</v>
      </c>
      <c r="P2903" s="13" t="s">
        <v>62</v>
      </c>
      <c r="Q2903" s="13" t="s">
        <v>62</v>
      </c>
      <c r="R2903" s="13" t="s">
        <v>62</v>
      </c>
      <c r="S2903" s="13">
        <v>58.6</v>
      </c>
      <c r="T2903" s="13">
        <v>306.89999999999998</v>
      </c>
      <c r="U2903" s="13" t="s">
        <v>62</v>
      </c>
      <c r="V2903" s="13">
        <v>2.7</v>
      </c>
      <c r="W2903" s="13">
        <v>5.8</v>
      </c>
      <c r="X2903" s="7">
        <v>300</v>
      </c>
      <c r="Y2903" s="5">
        <v>1</v>
      </c>
    </row>
    <row r="2904" spans="1:25" ht="18.75">
      <c r="A2904" s="6">
        <v>46185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</v>
      </c>
      <c r="I2904" s="13">
        <v>6.5</v>
      </c>
      <c r="J2904" s="13">
        <v>620</v>
      </c>
      <c r="K2904" s="13" t="s">
        <v>62</v>
      </c>
      <c r="L2904" s="13" t="s">
        <v>62</v>
      </c>
      <c r="M2904" s="13">
        <v>3.1</v>
      </c>
      <c r="N2904" s="13">
        <v>6.8</v>
      </c>
      <c r="O2904" s="13">
        <v>170</v>
      </c>
      <c r="P2904" s="13" t="s">
        <v>62</v>
      </c>
      <c r="Q2904" s="13" t="s">
        <v>62</v>
      </c>
      <c r="R2904" s="13" t="s">
        <v>62</v>
      </c>
      <c r="S2904" s="13">
        <v>59</v>
      </c>
      <c r="T2904" s="13">
        <v>288.3</v>
      </c>
      <c r="U2904" s="13" t="s">
        <v>62</v>
      </c>
      <c r="V2904" s="13">
        <v>2.2000000000000002</v>
      </c>
      <c r="W2904" s="13">
        <v>5.7</v>
      </c>
      <c r="X2904" s="7">
        <v>300</v>
      </c>
      <c r="Y2904" s="5">
        <v>1</v>
      </c>
    </row>
    <row r="2905" spans="1:25" ht="18.75">
      <c r="A2905" s="6">
        <v>46185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</v>
      </c>
      <c r="I2905" s="13">
        <v>6.6</v>
      </c>
      <c r="J2905" s="13">
        <v>600</v>
      </c>
      <c r="K2905" s="13" t="s">
        <v>62</v>
      </c>
      <c r="L2905" s="13" t="s">
        <v>62</v>
      </c>
      <c r="M2905" s="13">
        <v>2.2999999999999998</v>
      </c>
      <c r="N2905" s="13">
        <v>6.5</v>
      </c>
      <c r="O2905" s="13">
        <v>160</v>
      </c>
      <c r="P2905" s="13" t="s">
        <v>62</v>
      </c>
      <c r="Q2905" s="13" t="s">
        <v>62</v>
      </c>
      <c r="R2905" s="13" t="s">
        <v>62</v>
      </c>
      <c r="S2905" s="13">
        <v>57.4</v>
      </c>
      <c r="T2905" s="13">
        <v>279</v>
      </c>
      <c r="U2905" s="13" t="s">
        <v>62</v>
      </c>
      <c r="V2905" s="13">
        <v>2.2000000000000002</v>
      </c>
      <c r="W2905" s="13">
        <v>5.7</v>
      </c>
      <c r="X2905" s="7">
        <v>300</v>
      </c>
      <c r="Y2905" s="5">
        <v>1</v>
      </c>
    </row>
    <row r="2906" spans="1:25" ht="18.75">
      <c r="A2906" s="6">
        <v>46185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2.2999999999999998</v>
      </c>
      <c r="I2906" s="13">
        <v>6.5</v>
      </c>
      <c r="J2906" s="13">
        <v>600</v>
      </c>
      <c r="K2906" s="13" t="s">
        <v>62</v>
      </c>
      <c r="L2906" s="13" t="s">
        <v>62</v>
      </c>
      <c r="M2906" s="13">
        <v>2.9</v>
      </c>
      <c r="N2906" s="13">
        <v>6.6</v>
      </c>
      <c r="O2906" s="13">
        <v>150</v>
      </c>
      <c r="P2906" s="13" t="s">
        <v>62</v>
      </c>
      <c r="Q2906" s="13" t="s">
        <v>62</v>
      </c>
      <c r="R2906" s="13" t="s">
        <v>62</v>
      </c>
      <c r="S2906" s="13">
        <v>53.8</v>
      </c>
      <c r="T2906" s="13">
        <v>279</v>
      </c>
      <c r="U2906" s="13" t="s">
        <v>62</v>
      </c>
      <c r="V2906" s="13">
        <v>2.2000000000000002</v>
      </c>
      <c r="W2906" s="13">
        <v>5.7</v>
      </c>
      <c r="X2906" s="7">
        <v>300</v>
      </c>
      <c r="Y2906" s="5">
        <v>1</v>
      </c>
    </row>
    <row r="2907" spans="1:25" ht="18.75">
      <c r="A2907" s="6">
        <v>46185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1.9</v>
      </c>
      <c r="I2907" s="13">
        <v>6.7</v>
      </c>
      <c r="J2907" s="13">
        <v>660</v>
      </c>
      <c r="K2907" s="13" t="s">
        <v>62</v>
      </c>
      <c r="L2907" s="13" t="s">
        <v>62</v>
      </c>
      <c r="M2907" s="13">
        <v>2.2999999999999998</v>
      </c>
      <c r="N2907" s="13">
        <v>6.6</v>
      </c>
      <c r="O2907" s="13">
        <v>170</v>
      </c>
      <c r="P2907" s="13" t="s">
        <v>62</v>
      </c>
      <c r="Q2907" s="13" t="s">
        <v>62</v>
      </c>
      <c r="R2907" s="13" t="s">
        <v>62</v>
      </c>
      <c r="S2907" s="13">
        <v>55.4</v>
      </c>
      <c r="T2907" s="13">
        <v>306.89999999999998</v>
      </c>
      <c r="U2907" s="13" t="s">
        <v>62</v>
      </c>
      <c r="V2907" s="13">
        <v>2.2000000000000002</v>
      </c>
      <c r="W2907" s="13">
        <v>5.7</v>
      </c>
      <c r="X2907" s="7">
        <v>300</v>
      </c>
      <c r="Y2907" s="5">
        <v>1</v>
      </c>
    </row>
    <row r="2908" spans="1:25" ht="18.75">
      <c r="A2908" s="6">
        <v>46185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1.8</v>
      </c>
      <c r="I2908" s="13">
        <v>6.8</v>
      </c>
      <c r="J2908" s="13">
        <v>640</v>
      </c>
      <c r="K2908" s="13" t="s">
        <v>62</v>
      </c>
      <c r="L2908" s="13" t="s">
        <v>62</v>
      </c>
      <c r="M2908" s="13">
        <v>2.4</v>
      </c>
      <c r="N2908" s="13">
        <v>6.7</v>
      </c>
      <c r="O2908" s="13">
        <v>160</v>
      </c>
      <c r="P2908" s="13" t="s">
        <v>62</v>
      </c>
      <c r="Q2908" s="13" t="s">
        <v>62</v>
      </c>
      <c r="R2908" s="13" t="s">
        <v>62</v>
      </c>
      <c r="S2908" s="13">
        <v>56.3</v>
      </c>
      <c r="T2908" s="13">
        <v>284.07</v>
      </c>
      <c r="U2908" s="13" t="s">
        <v>62</v>
      </c>
      <c r="V2908" s="13">
        <v>2.2000000000000002</v>
      </c>
      <c r="W2908" s="13">
        <v>5.7</v>
      </c>
      <c r="X2908" s="7">
        <v>300</v>
      </c>
      <c r="Y2908" s="5">
        <v>1</v>
      </c>
    </row>
    <row r="2909" spans="1:25" ht="18.75">
      <c r="A2909" s="6">
        <v>46185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1.9</v>
      </c>
      <c r="I2909" s="13">
        <v>6.8</v>
      </c>
      <c r="J2909" s="13">
        <v>700</v>
      </c>
      <c r="K2909" s="13" t="s">
        <v>62</v>
      </c>
      <c r="L2909" s="13" t="s">
        <v>62</v>
      </c>
      <c r="M2909" s="13">
        <v>2.2999999999999998</v>
      </c>
      <c r="N2909" s="13">
        <v>6.4</v>
      </c>
      <c r="O2909" s="13">
        <v>170</v>
      </c>
      <c r="P2909" s="13" t="s">
        <v>62</v>
      </c>
      <c r="Q2909" s="13" t="s">
        <v>62</v>
      </c>
      <c r="R2909" s="13" t="s">
        <v>62</v>
      </c>
      <c r="S2909" s="13">
        <v>52.2</v>
      </c>
      <c r="T2909" s="13">
        <v>325.5</v>
      </c>
      <c r="U2909" s="13" t="s">
        <v>62</v>
      </c>
      <c r="V2909" s="13">
        <v>2.2000000000000002</v>
      </c>
      <c r="W2909" s="13">
        <v>5.7</v>
      </c>
      <c r="X2909" s="7">
        <v>300</v>
      </c>
      <c r="Y2909" s="5">
        <v>1</v>
      </c>
    </row>
    <row r="2910" spans="1:25" ht="18.75">
      <c r="A2910" s="6">
        <v>46185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1.7</v>
      </c>
      <c r="I2910" s="13">
        <v>6.7</v>
      </c>
      <c r="J2910" s="13">
        <v>620</v>
      </c>
      <c r="K2910" s="13" t="s">
        <v>62</v>
      </c>
      <c r="L2910" s="13" t="s">
        <v>62</v>
      </c>
      <c r="M2910" s="13">
        <v>2.1</v>
      </c>
      <c r="N2910" s="13">
        <v>6.5</v>
      </c>
      <c r="O2910" s="13">
        <v>160</v>
      </c>
      <c r="P2910" s="13" t="s">
        <v>62</v>
      </c>
      <c r="Q2910" s="13" t="s">
        <v>62</v>
      </c>
      <c r="R2910" s="13" t="s">
        <v>62</v>
      </c>
      <c r="S2910" s="13">
        <v>55.5</v>
      </c>
      <c r="T2910" s="13">
        <v>288.3</v>
      </c>
      <c r="U2910" s="13" t="s">
        <v>62</v>
      </c>
      <c r="V2910" s="13">
        <v>2.2000000000000002</v>
      </c>
      <c r="W2910" s="13">
        <v>5.7</v>
      </c>
      <c r="X2910" s="7">
        <v>300</v>
      </c>
      <c r="Y2910" s="5">
        <v>1</v>
      </c>
    </row>
    <row r="2911" spans="1:25" ht="18.75">
      <c r="A2911" s="6">
        <v>46185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1.9</v>
      </c>
      <c r="I2911" s="13">
        <v>6.8</v>
      </c>
      <c r="J2911" s="13">
        <v>710</v>
      </c>
      <c r="K2911" s="13" t="s">
        <v>62</v>
      </c>
      <c r="L2911" s="13" t="s">
        <v>62</v>
      </c>
      <c r="M2911" s="13">
        <v>2.2000000000000002</v>
      </c>
      <c r="N2911" s="13">
        <v>6.3</v>
      </c>
      <c r="O2911" s="13">
        <v>200</v>
      </c>
      <c r="P2911" s="13" t="s">
        <v>62</v>
      </c>
      <c r="Q2911" s="13" t="s">
        <v>62</v>
      </c>
      <c r="R2911" s="13" t="s">
        <v>62</v>
      </c>
      <c r="S2911" s="13">
        <v>60.6</v>
      </c>
      <c r="T2911" s="13">
        <v>330.15</v>
      </c>
      <c r="U2911" s="13" t="s">
        <v>62</v>
      </c>
      <c r="V2911" s="13">
        <v>2.2000000000000002</v>
      </c>
      <c r="W2911" s="13">
        <v>5.7</v>
      </c>
      <c r="X2911" s="7">
        <v>300</v>
      </c>
      <c r="Y2911" s="5">
        <v>1</v>
      </c>
    </row>
    <row r="2912" spans="1:25" ht="18.75">
      <c r="A2912" s="6">
        <v>46185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2</v>
      </c>
      <c r="I2912" s="13">
        <v>6.5</v>
      </c>
      <c r="J2912" s="13">
        <v>620</v>
      </c>
      <c r="K2912" s="13" t="s">
        <v>62</v>
      </c>
      <c r="L2912" s="13" t="s">
        <v>62</v>
      </c>
      <c r="M2912" s="13">
        <v>2.1</v>
      </c>
      <c r="N2912" s="13">
        <v>6.2</v>
      </c>
      <c r="O2912" s="13">
        <v>170</v>
      </c>
      <c r="P2912" s="13" t="s">
        <v>62</v>
      </c>
      <c r="Q2912" s="13" t="s">
        <v>62</v>
      </c>
      <c r="R2912" s="13" t="s">
        <v>62</v>
      </c>
      <c r="S2912" s="13">
        <v>59</v>
      </c>
      <c r="T2912" s="13">
        <v>288.3</v>
      </c>
      <c r="U2912" s="13" t="s">
        <v>62</v>
      </c>
      <c r="V2912" s="13">
        <v>2.2000000000000002</v>
      </c>
      <c r="W2912" s="13">
        <v>5.7</v>
      </c>
      <c r="X2912" s="7">
        <v>300</v>
      </c>
      <c r="Y2912" s="5">
        <v>1</v>
      </c>
    </row>
    <row r="2913" spans="1:25" ht="18.75">
      <c r="A2913" s="6">
        <v>46185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1.6</v>
      </c>
      <c r="I2913" s="13">
        <v>6.6</v>
      </c>
      <c r="J2913" s="13">
        <v>650</v>
      </c>
      <c r="K2913" s="13" t="s">
        <v>62</v>
      </c>
      <c r="L2913" s="13" t="s">
        <v>62</v>
      </c>
      <c r="M2913" s="13">
        <v>2.7</v>
      </c>
      <c r="N2913" s="13">
        <v>6.6</v>
      </c>
      <c r="O2913" s="13">
        <v>170</v>
      </c>
      <c r="P2913" s="13" t="s">
        <v>62</v>
      </c>
      <c r="Q2913" s="13" t="s">
        <v>62</v>
      </c>
      <c r="R2913" s="13" t="s">
        <v>62</v>
      </c>
      <c r="S2913" s="13">
        <v>56.2</v>
      </c>
      <c r="T2913" s="13">
        <v>302.25</v>
      </c>
      <c r="U2913" s="13" t="s">
        <v>62</v>
      </c>
      <c r="V2913" s="13">
        <v>2.2000000000000002</v>
      </c>
      <c r="W2913" s="13">
        <v>5.7</v>
      </c>
      <c r="X2913" s="7">
        <v>300</v>
      </c>
      <c r="Y2913" s="5">
        <v>1</v>
      </c>
    </row>
    <row r="2914" spans="1:25" ht="18.75">
      <c r="A2914" s="6">
        <v>46185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2</v>
      </c>
      <c r="I2914" s="13">
        <v>6.6</v>
      </c>
      <c r="J2914" s="13">
        <v>640</v>
      </c>
      <c r="K2914" s="13" t="s">
        <v>62</v>
      </c>
      <c r="L2914" s="13" t="s">
        <v>62</v>
      </c>
      <c r="M2914" s="13">
        <v>2.6</v>
      </c>
      <c r="N2914" s="13">
        <v>6.4</v>
      </c>
      <c r="O2914" s="13">
        <v>170</v>
      </c>
      <c r="P2914" s="13" t="s">
        <v>62</v>
      </c>
      <c r="Q2914" s="13" t="s">
        <v>62</v>
      </c>
      <c r="R2914" s="13" t="s">
        <v>62</v>
      </c>
      <c r="S2914" s="13">
        <v>57.1</v>
      </c>
      <c r="T2914" s="13">
        <v>297.60000000000002</v>
      </c>
      <c r="U2914" s="13" t="s">
        <v>62</v>
      </c>
      <c r="V2914" s="13">
        <v>2.2000000000000002</v>
      </c>
      <c r="W2914" s="13">
        <v>5.7</v>
      </c>
      <c r="X2914" s="7">
        <v>300</v>
      </c>
      <c r="Y2914" s="5">
        <v>1</v>
      </c>
    </row>
    <row r="2915" spans="1:25" ht="18.75">
      <c r="A2915" s="6">
        <v>46185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1.9</v>
      </c>
      <c r="I2915" s="13">
        <v>6.6</v>
      </c>
      <c r="J2915" s="13">
        <v>630</v>
      </c>
      <c r="K2915" s="13" t="s">
        <v>62</v>
      </c>
      <c r="L2915" s="13" t="s">
        <v>62</v>
      </c>
      <c r="M2915" s="13">
        <v>2.5</v>
      </c>
      <c r="N2915" s="13">
        <v>6.5</v>
      </c>
      <c r="O2915" s="13">
        <v>180</v>
      </c>
      <c r="P2915" s="13" t="s">
        <v>62</v>
      </c>
      <c r="Q2915" s="13" t="s">
        <v>62</v>
      </c>
      <c r="R2915" s="13" t="s">
        <v>62</v>
      </c>
      <c r="S2915" s="13">
        <v>61.4</v>
      </c>
      <c r="T2915" s="13">
        <v>292.95</v>
      </c>
      <c r="U2915" s="13" t="s">
        <v>62</v>
      </c>
      <c r="V2915" s="13">
        <v>2.2000000000000002</v>
      </c>
      <c r="W2915" s="13">
        <v>5.7</v>
      </c>
      <c r="X2915" s="7">
        <v>300</v>
      </c>
      <c r="Y2915" s="5">
        <v>1</v>
      </c>
    </row>
    <row r="2916" spans="1:25" ht="18.75">
      <c r="A2916" s="6">
        <v>46185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2.2000000000000002</v>
      </c>
      <c r="I2916" s="13">
        <v>6.7</v>
      </c>
      <c r="J2916" s="13">
        <v>710</v>
      </c>
      <c r="K2916" s="13" t="s">
        <v>62</v>
      </c>
      <c r="L2916" s="13" t="s">
        <v>62</v>
      </c>
      <c r="M2916" s="13">
        <v>2.5</v>
      </c>
      <c r="N2916" s="13">
        <v>6.4</v>
      </c>
      <c r="O2916" s="13">
        <v>180</v>
      </c>
      <c r="P2916" s="13" t="s">
        <v>62</v>
      </c>
      <c r="Q2916" s="13" t="s">
        <v>62</v>
      </c>
      <c r="R2916" s="13" t="s">
        <v>62</v>
      </c>
      <c r="S2916" s="13">
        <v>54.5</v>
      </c>
      <c r="T2916" s="13">
        <v>330.15</v>
      </c>
      <c r="U2916" s="13" t="s">
        <v>62</v>
      </c>
      <c r="V2916" s="13">
        <v>2.2000000000000002</v>
      </c>
      <c r="W2916" s="13">
        <v>5.7</v>
      </c>
      <c r="X2916" s="7">
        <v>300</v>
      </c>
      <c r="Y2916" s="5">
        <v>1</v>
      </c>
    </row>
    <row r="2917" spans="1:25" ht="18.75">
      <c r="A2917" s="6">
        <v>46185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2.2999999999999998</v>
      </c>
      <c r="I2917" s="13">
        <v>6.7</v>
      </c>
      <c r="J2917" s="13">
        <v>700</v>
      </c>
      <c r="K2917" s="13" t="s">
        <v>62</v>
      </c>
      <c r="L2917" s="13" t="s">
        <v>62</v>
      </c>
      <c r="M2917" s="13">
        <v>2.5</v>
      </c>
      <c r="N2917" s="13">
        <v>6.2</v>
      </c>
      <c r="O2917" s="13">
        <v>180</v>
      </c>
      <c r="P2917" s="13" t="s">
        <v>62</v>
      </c>
      <c r="Q2917" s="13" t="s">
        <v>62</v>
      </c>
      <c r="R2917" s="13" t="s">
        <v>62</v>
      </c>
      <c r="S2917" s="13">
        <v>55.3</v>
      </c>
      <c r="T2917" s="13">
        <v>325.5</v>
      </c>
      <c r="U2917" s="13" t="s">
        <v>62</v>
      </c>
      <c r="V2917" s="13">
        <v>2.2000000000000002</v>
      </c>
      <c r="W2917" s="13">
        <v>5.7</v>
      </c>
      <c r="X2917" s="7">
        <v>300</v>
      </c>
      <c r="Y2917" s="5">
        <v>1</v>
      </c>
    </row>
    <row r="2918" spans="1:25" ht="18.75">
      <c r="A2918" s="6">
        <v>46185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2</v>
      </c>
      <c r="I2918" s="13">
        <v>6.7</v>
      </c>
      <c r="J2918" s="13">
        <v>680</v>
      </c>
      <c r="K2918" s="13" t="s">
        <v>62</v>
      </c>
      <c r="L2918" s="13" t="s">
        <v>62</v>
      </c>
      <c r="M2918" s="13">
        <v>2.6</v>
      </c>
      <c r="N2918" s="13">
        <v>6.4</v>
      </c>
      <c r="O2918" s="13">
        <v>180</v>
      </c>
      <c r="P2918" s="13" t="s">
        <v>62</v>
      </c>
      <c r="Q2918" s="13" t="s">
        <v>62</v>
      </c>
      <c r="R2918" s="13" t="s">
        <v>62</v>
      </c>
      <c r="S2918" s="13">
        <v>56.9</v>
      </c>
      <c r="T2918" s="13">
        <v>316.2</v>
      </c>
      <c r="U2918" s="13" t="s">
        <v>62</v>
      </c>
      <c r="V2918" s="13">
        <v>2.2000000000000002</v>
      </c>
      <c r="W2918" s="13">
        <v>5.7</v>
      </c>
      <c r="X2918" s="7">
        <v>300</v>
      </c>
      <c r="Y2918" s="5">
        <v>1</v>
      </c>
    </row>
    <row r="2919" spans="1:25" ht="18.75">
      <c r="A2919" s="6">
        <v>46185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1.8</v>
      </c>
      <c r="I2919" s="13">
        <v>6.6</v>
      </c>
      <c r="J2919" s="13">
        <v>700</v>
      </c>
      <c r="K2919" s="13" t="s">
        <v>62</v>
      </c>
      <c r="L2919" s="13" t="s">
        <v>62</v>
      </c>
      <c r="M2919" s="13">
        <v>2.4</v>
      </c>
      <c r="N2919" s="13">
        <v>6.2</v>
      </c>
      <c r="O2919" s="13">
        <v>200</v>
      </c>
      <c r="P2919" s="13" t="s">
        <v>62</v>
      </c>
      <c r="Q2919" s="13" t="s">
        <v>62</v>
      </c>
      <c r="R2919" s="13" t="s">
        <v>62</v>
      </c>
      <c r="S2919" s="13">
        <v>61.4</v>
      </c>
      <c r="T2919" s="13">
        <v>325.5</v>
      </c>
      <c r="U2919" s="13" t="s">
        <v>62</v>
      </c>
      <c r="V2919" s="13">
        <v>2.2000000000000002</v>
      </c>
      <c r="W2919" s="13">
        <v>5.7</v>
      </c>
      <c r="X2919" s="7">
        <v>300</v>
      </c>
      <c r="Y2919" s="5">
        <v>1</v>
      </c>
    </row>
    <row r="2920" spans="1:25" ht="18.75">
      <c r="A2920" s="6">
        <v>46185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2.1</v>
      </c>
      <c r="I2920" s="13">
        <v>6.4</v>
      </c>
      <c r="J2920" s="13">
        <v>680</v>
      </c>
      <c r="K2920" s="13" t="s">
        <v>62</v>
      </c>
      <c r="L2920" s="13" t="s">
        <v>62</v>
      </c>
      <c r="M2920" s="13">
        <v>2.5</v>
      </c>
      <c r="N2920" s="13">
        <v>6.2</v>
      </c>
      <c r="O2920" s="13">
        <v>190</v>
      </c>
      <c r="P2920" s="13" t="s">
        <v>62</v>
      </c>
      <c r="Q2920" s="13" t="s">
        <v>62</v>
      </c>
      <c r="R2920" s="13" t="s">
        <v>62</v>
      </c>
      <c r="S2920" s="13">
        <v>60.1</v>
      </c>
      <c r="T2920" s="13">
        <v>316.2</v>
      </c>
      <c r="U2920" s="13" t="s">
        <v>62</v>
      </c>
      <c r="V2920" s="13">
        <v>2.2000000000000002</v>
      </c>
      <c r="W2920" s="13">
        <v>5.7</v>
      </c>
      <c r="X2920" s="7">
        <v>300</v>
      </c>
      <c r="Y2920" s="5">
        <v>1</v>
      </c>
    </row>
    <row r="2921" spans="1:25" ht="18.75">
      <c r="A2921" s="6">
        <v>46185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2.2999999999999998</v>
      </c>
      <c r="I2921" s="13">
        <v>6.3</v>
      </c>
      <c r="J2921" s="13">
        <v>690</v>
      </c>
      <c r="K2921" s="13" t="s">
        <v>62</v>
      </c>
      <c r="L2921" s="13" t="s">
        <v>62</v>
      </c>
      <c r="M2921" s="13">
        <v>2.7</v>
      </c>
      <c r="N2921" s="13">
        <v>6.2</v>
      </c>
      <c r="O2921" s="13">
        <v>200</v>
      </c>
      <c r="P2921" s="13" t="s">
        <v>62</v>
      </c>
      <c r="Q2921" s="13" t="s">
        <v>62</v>
      </c>
      <c r="R2921" s="13" t="s">
        <v>62</v>
      </c>
      <c r="S2921" s="13">
        <v>62.3</v>
      </c>
      <c r="T2921" s="13">
        <v>320.85000000000002</v>
      </c>
      <c r="U2921" s="13" t="s">
        <v>62</v>
      </c>
      <c r="V2921" s="13">
        <v>2.2000000000000002</v>
      </c>
      <c r="W2921" s="13">
        <v>5.7</v>
      </c>
      <c r="X2921" s="7">
        <v>300</v>
      </c>
      <c r="Y2921" s="5">
        <v>1</v>
      </c>
    </row>
    <row r="2922" spans="1:25" ht="18.75">
      <c r="A2922" s="6">
        <v>46185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2.2999999999999998</v>
      </c>
      <c r="I2922" s="13">
        <v>6.4</v>
      </c>
      <c r="J2922" s="13">
        <v>720</v>
      </c>
      <c r="K2922" s="13" t="s">
        <v>62</v>
      </c>
      <c r="L2922" s="13" t="s">
        <v>62</v>
      </c>
      <c r="M2922" s="13">
        <v>2.7</v>
      </c>
      <c r="N2922" s="13">
        <v>6.1</v>
      </c>
      <c r="O2922" s="13">
        <v>200</v>
      </c>
      <c r="P2922" s="13" t="s">
        <v>62</v>
      </c>
      <c r="Q2922" s="13" t="s">
        <v>62</v>
      </c>
      <c r="R2922" s="13" t="s">
        <v>62</v>
      </c>
      <c r="S2922" s="13">
        <v>59.7</v>
      </c>
      <c r="T2922" s="13">
        <v>334.8</v>
      </c>
      <c r="U2922" s="13" t="s">
        <v>62</v>
      </c>
      <c r="V2922" s="13">
        <v>2.2000000000000002</v>
      </c>
      <c r="W2922" s="13">
        <v>5.7</v>
      </c>
      <c r="X2922" s="7">
        <v>300</v>
      </c>
      <c r="Y2922" s="5">
        <v>1</v>
      </c>
    </row>
    <row r="2923" spans="1:25" ht="18.75">
      <c r="A2923" s="6">
        <v>46185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1.6</v>
      </c>
      <c r="I2923" s="13">
        <v>6.1</v>
      </c>
      <c r="J2923" s="13">
        <v>1120</v>
      </c>
      <c r="K2923" s="13" t="s">
        <v>62</v>
      </c>
      <c r="L2923" s="13" t="s">
        <v>62</v>
      </c>
      <c r="M2923" s="13">
        <v>1.4</v>
      </c>
      <c r="N2923" s="13">
        <v>6.1</v>
      </c>
      <c r="O2923" s="13">
        <v>220</v>
      </c>
      <c r="P2923" s="13" t="s">
        <v>62</v>
      </c>
      <c r="Q2923" s="13" t="s">
        <v>62</v>
      </c>
      <c r="R2923" s="13" t="s">
        <v>62</v>
      </c>
      <c r="S2923" s="13">
        <v>42.2</v>
      </c>
      <c r="T2923" s="13">
        <v>520.79999999999995</v>
      </c>
      <c r="U2923" s="13" t="s">
        <v>62</v>
      </c>
      <c r="V2923" s="13">
        <v>2.2000000000000002</v>
      </c>
      <c r="W2923" s="13">
        <v>5.7</v>
      </c>
      <c r="X2923" s="7">
        <v>300</v>
      </c>
      <c r="Y2923" s="5">
        <v>1</v>
      </c>
    </row>
    <row r="2924" spans="1:25" ht="18.75">
      <c r="A2924" s="6">
        <v>46185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2.1</v>
      </c>
      <c r="I2924" s="13">
        <v>6.5</v>
      </c>
      <c r="J2924" s="13">
        <v>710</v>
      </c>
      <c r="K2924" s="13" t="s">
        <v>62</v>
      </c>
      <c r="L2924" s="13" t="s">
        <v>62</v>
      </c>
      <c r="M2924" s="13">
        <v>2.5</v>
      </c>
      <c r="N2924" s="13">
        <v>6.3</v>
      </c>
      <c r="O2924" s="13">
        <v>200</v>
      </c>
      <c r="P2924" s="13" t="s">
        <v>62</v>
      </c>
      <c r="Q2924" s="13" t="s">
        <v>62</v>
      </c>
      <c r="R2924" s="13" t="s">
        <v>62</v>
      </c>
      <c r="S2924" s="13">
        <v>60.6</v>
      </c>
      <c r="T2924" s="13">
        <v>330.15</v>
      </c>
      <c r="U2924" s="13" t="s">
        <v>62</v>
      </c>
      <c r="V2924" s="13">
        <v>2.2000000000000002</v>
      </c>
      <c r="W2924" s="13">
        <v>5.7</v>
      </c>
      <c r="X2924" s="7">
        <v>300</v>
      </c>
      <c r="Y2924" s="5">
        <v>1</v>
      </c>
    </row>
    <row r="2925" spans="1:25" ht="18.75">
      <c r="A2925" s="6">
        <v>46185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2.9</v>
      </c>
      <c r="I2925" s="13">
        <v>6.6</v>
      </c>
      <c r="J2925" s="13">
        <v>690</v>
      </c>
      <c r="K2925" s="13" t="s">
        <v>62</v>
      </c>
      <c r="L2925" s="13" t="s">
        <v>62</v>
      </c>
      <c r="M2925" s="13">
        <v>2.8</v>
      </c>
      <c r="N2925" s="13">
        <v>5.6</v>
      </c>
      <c r="O2925" s="13">
        <v>180</v>
      </c>
      <c r="P2925" s="13" t="s">
        <v>62</v>
      </c>
      <c r="Q2925" s="13" t="s">
        <v>62</v>
      </c>
      <c r="R2925" s="13" t="s">
        <v>62</v>
      </c>
      <c r="S2925" s="13">
        <v>56.1</v>
      </c>
      <c r="T2925" s="13">
        <v>320.85000000000002</v>
      </c>
      <c r="U2925" s="13" t="s">
        <v>62</v>
      </c>
      <c r="V2925" s="13">
        <v>2.8</v>
      </c>
      <c r="W2925" s="13">
        <v>5.6</v>
      </c>
      <c r="X2925" s="7">
        <v>300</v>
      </c>
      <c r="Y2925" s="5">
        <v>1</v>
      </c>
    </row>
    <row r="2926" spans="1:25" ht="18.75">
      <c r="A2926" s="6">
        <v>46185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2.7</v>
      </c>
      <c r="I2926" s="13">
        <v>6.5</v>
      </c>
      <c r="J2926" s="13">
        <v>680</v>
      </c>
      <c r="K2926" s="13" t="s">
        <v>62</v>
      </c>
      <c r="L2926" s="13" t="s">
        <v>62</v>
      </c>
      <c r="M2926" s="13">
        <v>2.9</v>
      </c>
      <c r="N2926" s="13">
        <v>5.6</v>
      </c>
      <c r="O2926" s="13">
        <v>190</v>
      </c>
      <c r="P2926" s="13" t="s">
        <v>62</v>
      </c>
      <c r="Q2926" s="13" t="s">
        <v>62</v>
      </c>
      <c r="R2926" s="13" t="s">
        <v>62</v>
      </c>
      <c r="S2926" s="13">
        <v>60.1</v>
      </c>
      <c r="T2926" s="13">
        <v>316.2</v>
      </c>
      <c r="U2926" s="13" t="s">
        <v>62</v>
      </c>
      <c r="V2926" s="13">
        <v>2.8</v>
      </c>
      <c r="W2926" s="13">
        <v>5.6</v>
      </c>
      <c r="X2926" s="7">
        <v>300</v>
      </c>
      <c r="Y2926" s="5">
        <v>1</v>
      </c>
    </row>
    <row r="2927" spans="1:25" ht="18.75">
      <c r="A2927" s="6">
        <v>46185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2.7</v>
      </c>
      <c r="I2927" s="13">
        <v>6.4</v>
      </c>
      <c r="J2927" s="13">
        <v>610</v>
      </c>
      <c r="K2927" s="13" t="s">
        <v>62</v>
      </c>
      <c r="L2927" s="13" t="s">
        <v>62</v>
      </c>
      <c r="M2927" s="13">
        <v>3.1</v>
      </c>
      <c r="N2927" s="13">
        <v>5.4</v>
      </c>
      <c r="O2927" s="13">
        <v>170</v>
      </c>
      <c r="P2927" s="13" t="s">
        <v>62</v>
      </c>
      <c r="Q2927" s="13" t="s">
        <v>62</v>
      </c>
      <c r="R2927" s="13" t="s">
        <v>62</v>
      </c>
      <c r="S2927" s="13">
        <v>59.9</v>
      </c>
      <c r="T2927" s="13">
        <v>283.64999999999998</v>
      </c>
      <c r="U2927" s="13" t="s">
        <v>62</v>
      </c>
      <c r="V2927" s="13">
        <v>2.8</v>
      </c>
      <c r="W2927" s="13">
        <v>5.6</v>
      </c>
      <c r="X2927" s="7">
        <v>300</v>
      </c>
      <c r="Y2927" s="5">
        <v>1</v>
      </c>
    </row>
    <row r="2928" spans="1:25" ht="18.75">
      <c r="A2928" s="6">
        <v>46185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2.8</v>
      </c>
      <c r="I2928" s="13">
        <v>6.6</v>
      </c>
      <c r="J2928" s="13">
        <v>700</v>
      </c>
      <c r="K2928" s="13" t="s">
        <v>62</v>
      </c>
      <c r="L2928" s="13" t="s">
        <v>62</v>
      </c>
      <c r="M2928" s="13">
        <v>2.6</v>
      </c>
      <c r="N2928" s="13">
        <v>5.7</v>
      </c>
      <c r="O2928" s="13">
        <v>180</v>
      </c>
      <c r="P2928" s="13" t="s">
        <v>62</v>
      </c>
      <c r="Q2928" s="13">
        <v>2.6</v>
      </c>
      <c r="R2928" s="13" t="s">
        <v>62</v>
      </c>
      <c r="S2928" s="13">
        <v>55.3</v>
      </c>
      <c r="T2928" s="13">
        <v>325.5</v>
      </c>
      <c r="U2928" s="13" t="s">
        <v>62</v>
      </c>
      <c r="V2928" s="13">
        <v>2.8</v>
      </c>
      <c r="W2928" s="13">
        <v>5.6</v>
      </c>
      <c r="X2928" s="7">
        <v>300</v>
      </c>
      <c r="Y2928" s="5">
        <v>1</v>
      </c>
    </row>
    <row r="2929" spans="1:25" ht="18.75">
      <c r="A2929" s="6">
        <v>46185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2.6</v>
      </c>
      <c r="I2929" s="13">
        <v>6.4</v>
      </c>
      <c r="J2929" s="13">
        <v>650</v>
      </c>
      <c r="K2929" s="13" t="s">
        <v>62</v>
      </c>
      <c r="L2929" s="13" t="s">
        <v>62</v>
      </c>
      <c r="M2929" s="13">
        <v>2.8</v>
      </c>
      <c r="N2929" s="13">
        <v>5.7</v>
      </c>
      <c r="O2929" s="13">
        <v>160</v>
      </c>
      <c r="P2929" s="13" t="s">
        <v>62</v>
      </c>
      <c r="Q2929" s="13">
        <v>2.6</v>
      </c>
      <c r="R2929" s="13" t="s">
        <v>62</v>
      </c>
      <c r="S2929" s="13">
        <v>52.9</v>
      </c>
      <c r="T2929" s="13">
        <v>302.25</v>
      </c>
      <c r="U2929" s="13" t="s">
        <v>62</v>
      </c>
      <c r="V2929" s="13">
        <v>2.8</v>
      </c>
      <c r="W2929" s="13">
        <v>5.6</v>
      </c>
      <c r="X2929" s="7">
        <v>300</v>
      </c>
      <c r="Y2929" s="5">
        <v>1</v>
      </c>
    </row>
    <row r="2930" spans="1:25" ht="18.75">
      <c r="A2930" s="6">
        <v>46185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2.9</v>
      </c>
      <c r="I2930" s="13">
        <v>6.4</v>
      </c>
      <c r="J2930" s="13">
        <v>650</v>
      </c>
      <c r="K2930" s="13" t="s">
        <v>62</v>
      </c>
      <c r="L2930" s="13" t="s">
        <v>62</v>
      </c>
      <c r="M2930" s="13">
        <v>2.6</v>
      </c>
      <c r="N2930" s="13">
        <v>5.6</v>
      </c>
      <c r="O2930" s="13">
        <v>170</v>
      </c>
      <c r="P2930" s="13" t="s">
        <v>62</v>
      </c>
      <c r="Q2930" s="13">
        <v>2.6</v>
      </c>
      <c r="R2930" s="13" t="s">
        <v>62</v>
      </c>
      <c r="S2930" s="13">
        <v>56.2</v>
      </c>
      <c r="T2930" s="13">
        <v>302.25</v>
      </c>
      <c r="U2930" s="13" t="s">
        <v>62</v>
      </c>
      <c r="V2930" s="13">
        <v>2.8</v>
      </c>
      <c r="W2930" s="13">
        <v>5.6</v>
      </c>
      <c r="X2930" s="7">
        <v>300</v>
      </c>
      <c r="Y2930" s="5">
        <v>1</v>
      </c>
    </row>
    <row r="2931" spans="1:25" ht="18.75">
      <c r="A2931" s="6">
        <v>46185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2.8</v>
      </c>
      <c r="I2931" s="13">
        <v>6.4</v>
      </c>
      <c r="J2931" s="13">
        <v>640</v>
      </c>
      <c r="K2931" s="13" t="s">
        <v>62</v>
      </c>
      <c r="L2931" s="13" t="s">
        <v>62</v>
      </c>
      <c r="M2931" s="13">
        <v>2.7</v>
      </c>
      <c r="N2931" s="13">
        <v>5.6</v>
      </c>
      <c r="O2931" s="13">
        <v>180</v>
      </c>
      <c r="P2931" s="13" t="s">
        <v>62</v>
      </c>
      <c r="Q2931" s="13">
        <v>2.6</v>
      </c>
      <c r="R2931" s="13" t="s">
        <v>62</v>
      </c>
      <c r="S2931" s="13">
        <v>60.5</v>
      </c>
      <c r="T2931" s="13">
        <v>297.60000000000002</v>
      </c>
      <c r="U2931" s="13" t="s">
        <v>62</v>
      </c>
      <c r="V2931" s="13">
        <v>2.8</v>
      </c>
      <c r="W2931" s="13">
        <v>5.6</v>
      </c>
      <c r="X2931" s="7">
        <v>300</v>
      </c>
      <c r="Y2931" s="5">
        <v>1</v>
      </c>
    </row>
    <row r="2932" spans="1:25" ht="18.75">
      <c r="A2932" s="6">
        <v>46185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2.7</v>
      </c>
      <c r="I2932" s="13">
        <v>6.5</v>
      </c>
      <c r="J2932" s="13">
        <v>710</v>
      </c>
      <c r="K2932" s="13" t="s">
        <v>62</v>
      </c>
      <c r="L2932" s="13" t="s">
        <v>62</v>
      </c>
      <c r="M2932" s="13">
        <v>3</v>
      </c>
      <c r="N2932" s="13">
        <v>5.5</v>
      </c>
      <c r="O2932" s="13">
        <v>190</v>
      </c>
      <c r="P2932" s="13" t="s">
        <v>62</v>
      </c>
      <c r="Q2932" s="13">
        <v>2.6</v>
      </c>
      <c r="R2932" s="13" t="s">
        <v>62</v>
      </c>
      <c r="S2932" s="13">
        <v>57.5</v>
      </c>
      <c r="T2932" s="13">
        <v>330.15</v>
      </c>
      <c r="U2932" s="13" t="s">
        <v>62</v>
      </c>
      <c r="V2932" s="13">
        <v>2.8</v>
      </c>
      <c r="W2932" s="13">
        <v>5.6</v>
      </c>
      <c r="X2932" s="7">
        <v>300</v>
      </c>
      <c r="Y2932" s="5">
        <v>1</v>
      </c>
    </row>
    <row r="2933" spans="1:25" ht="18.75">
      <c r="A2933" s="6">
        <v>46185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2.4</v>
      </c>
      <c r="I2933" s="13">
        <v>6.3</v>
      </c>
      <c r="J2933" s="13">
        <v>750</v>
      </c>
      <c r="K2933" s="13" t="s">
        <v>62</v>
      </c>
      <c r="L2933" s="13" t="s">
        <v>62</v>
      </c>
      <c r="M2933" s="13">
        <v>2.7</v>
      </c>
      <c r="N2933" s="13">
        <v>5</v>
      </c>
      <c r="O2933" s="13">
        <v>200</v>
      </c>
      <c r="P2933" s="13" t="s">
        <v>62</v>
      </c>
      <c r="Q2933" s="13" t="s">
        <v>62</v>
      </c>
      <c r="R2933" s="13" t="s">
        <v>62</v>
      </c>
      <c r="S2933" s="13">
        <v>57.4</v>
      </c>
      <c r="T2933" s="13">
        <v>348.75</v>
      </c>
      <c r="U2933" s="13" t="s">
        <v>62</v>
      </c>
      <c r="V2933" s="13">
        <v>2.8</v>
      </c>
      <c r="W2933" s="13">
        <v>5.6</v>
      </c>
      <c r="X2933" s="7">
        <v>300</v>
      </c>
      <c r="Y2933" s="5">
        <v>1</v>
      </c>
    </row>
    <row r="2934" spans="1:25" ht="18.75">
      <c r="A2934" s="6">
        <v>46185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2.6</v>
      </c>
      <c r="I2934" s="13">
        <v>6.2</v>
      </c>
      <c r="J2934" s="13">
        <v>760</v>
      </c>
      <c r="K2934" s="13" t="s">
        <v>62</v>
      </c>
      <c r="L2934" s="13" t="s">
        <v>62</v>
      </c>
      <c r="M2934" s="13">
        <v>2.7</v>
      </c>
      <c r="N2934" s="13">
        <v>5.6</v>
      </c>
      <c r="O2934" s="13">
        <v>200</v>
      </c>
      <c r="P2934" s="13" t="s">
        <v>62</v>
      </c>
      <c r="Q2934" s="13" t="s">
        <v>62</v>
      </c>
      <c r="R2934" s="13" t="s">
        <v>62</v>
      </c>
      <c r="S2934" s="13">
        <v>56.6</v>
      </c>
      <c r="T2934" s="13">
        <v>353.4</v>
      </c>
      <c r="U2934" s="13" t="s">
        <v>62</v>
      </c>
      <c r="V2934" s="13">
        <v>2.8</v>
      </c>
      <c r="W2934" s="13">
        <v>5.6</v>
      </c>
      <c r="X2934" s="7">
        <v>300</v>
      </c>
      <c r="Y2934" s="5">
        <v>1</v>
      </c>
    </row>
    <row r="2935" spans="1:25" ht="18.75">
      <c r="A2935" s="6">
        <v>46185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2.5</v>
      </c>
      <c r="I2935" s="13">
        <v>6.5</v>
      </c>
      <c r="J2935" s="13">
        <v>800</v>
      </c>
      <c r="K2935" s="13" t="s">
        <v>62</v>
      </c>
      <c r="L2935" s="13" t="s">
        <v>62</v>
      </c>
      <c r="M2935" s="13">
        <v>2.7</v>
      </c>
      <c r="N2935" s="13">
        <v>5.7</v>
      </c>
      <c r="O2935" s="13">
        <v>180</v>
      </c>
      <c r="P2935" s="13" t="s">
        <v>62</v>
      </c>
      <c r="Q2935" s="13" t="s">
        <v>62</v>
      </c>
      <c r="R2935" s="13" t="s">
        <v>62</v>
      </c>
      <c r="S2935" s="13">
        <v>48.4</v>
      </c>
      <c r="T2935" s="13">
        <v>372</v>
      </c>
      <c r="U2935" s="13" t="s">
        <v>62</v>
      </c>
      <c r="V2935" s="13">
        <v>2.8</v>
      </c>
      <c r="W2935" s="13">
        <v>5.6</v>
      </c>
      <c r="X2935" s="7">
        <v>300</v>
      </c>
      <c r="Y2935" s="5">
        <v>1</v>
      </c>
    </row>
    <row r="2936" spans="1:25" ht="18.75">
      <c r="A2936" s="6">
        <v>46185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2.2000000000000002</v>
      </c>
      <c r="I2936" s="13">
        <v>6.3</v>
      </c>
      <c r="J2936" s="13">
        <v>690</v>
      </c>
      <c r="K2936" s="13" t="s">
        <v>62</v>
      </c>
      <c r="L2936" s="13" t="s">
        <v>62</v>
      </c>
      <c r="M2936" s="13">
        <v>2.1</v>
      </c>
      <c r="N2936" s="13">
        <v>6.4</v>
      </c>
      <c r="O2936" s="13">
        <v>170</v>
      </c>
      <c r="P2936" s="13" t="s">
        <v>62</v>
      </c>
      <c r="Q2936" s="13" t="s">
        <v>62</v>
      </c>
      <c r="R2936" s="13" t="s">
        <v>62</v>
      </c>
      <c r="S2936" s="13">
        <v>53</v>
      </c>
      <c r="T2936" s="13">
        <v>320.85000000000002</v>
      </c>
      <c r="U2936" s="13" t="s">
        <v>62</v>
      </c>
      <c r="V2936" s="13">
        <v>2.4</v>
      </c>
      <c r="W2936" s="13">
        <v>5.5</v>
      </c>
      <c r="X2936" s="7">
        <v>300</v>
      </c>
      <c r="Y2936" s="5">
        <v>1</v>
      </c>
    </row>
    <row r="2937" spans="1:25" ht="18.75">
      <c r="A2937" s="6">
        <v>46185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2.2000000000000002</v>
      </c>
      <c r="I2937" s="13">
        <v>6.3</v>
      </c>
      <c r="J2937" s="13">
        <v>700</v>
      </c>
      <c r="K2937" s="13" t="s">
        <v>62</v>
      </c>
      <c r="L2937" s="13" t="s">
        <v>62</v>
      </c>
      <c r="M2937" s="13">
        <v>2.4</v>
      </c>
      <c r="N2937" s="13">
        <v>5.5</v>
      </c>
      <c r="O2937" s="13">
        <v>180</v>
      </c>
      <c r="P2937" s="13" t="s">
        <v>62</v>
      </c>
      <c r="Q2937" s="13" t="s">
        <v>62</v>
      </c>
      <c r="R2937" s="13" t="s">
        <v>62</v>
      </c>
      <c r="S2937" s="13">
        <v>55.3</v>
      </c>
      <c r="T2937" s="13">
        <v>325.5</v>
      </c>
      <c r="U2937" s="13" t="s">
        <v>62</v>
      </c>
      <c r="V2937" s="13">
        <v>2.4</v>
      </c>
      <c r="W2937" s="13">
        <v>5.5</v>
      </c>
      <c r="X2937" s="7">
        <v>300</v>
      </c>
      <c r="Y2937" s="5">
        <v>1</v>
      </c>
    </row>
    <row r="2938" spans="1:25" ht="18.75">
      <c r="A2938" s="6">
        <v>46185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2.2000000000000002</v>
      </c>
      <c r="I2938" s="13">
        <v>6.3</v>
      </c>
      <c r="J2938" s="13">
        <v>700</v>
      </c>
      <c r="K2938" s="13" t="s">
        <v>62</v>
      </c>
      <c r="L2938" s="13" t="s">
        <v>62</v>
      </c>
      <c r="M2938" s="13">
        <v>2.2000000000000002</v>
      </c>
      <c r="N2938" s="13">
        <v>5.6</v>
      </c>
      <c r="O2938" s="13">
        <v>180</v>
      </c>
      <c r="P2938" s="13" t="s">
        <v>62</v>
      </c>
      <c r="Q2938" s="13" t="s">
        <v>62</v>
      </c>
      <c r="R2938" s="13" t="s">
        <v>62</v>
      </c>
      <c r="S2938" s="13">
        <v>55.3</v>
      </c>
      <c r="T2938" s="13">
        <v>325.5</v>
      </c>
      <c r="U2938" s="13" t="s">
        <v>62</v>
      </c>
      <c r="V2938" s="13">
        <v>2.4</v>
      </c>
      <c r="W2938" s="13">
        <v>5.5</v>
      </c>
      <c r="X2938" s="7">
        <v>300</v>
      </c>
      <c r="Y2938" s="5">
        <v>1</v>
      </c>
    </row>
    <row r="2939" spans="1:25" ht="18.75">
      <c r="A2939" s="6">
        <v>46185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2.2999999999999998</v>
      </c>
      <c r="I2939" s="13">
        <v>6.3</v>
      </c>
      <c r="J2939" s="13">
        <v>660</v>
      </c>
      <c r="K2939" s="13" t="s">
        <v>62</v>
      </c>
      <c r="L2939" s="13" t="s">
        <v>62</v>
      </c>
      <c r="M2939" s="13">
        <v>2.2999999999999998</v>
      </c>
      <c r="N2939" s="13">
        <v>6.5</v>
      </c>
      <c r="O2939" s="13">
        <v>190</v>
      </c>
      <c r="P2939" s="13" t="s">
        <v>62</v>
      </c>
      <c r="Q2939" s="13" t="s">
        <v>62</v>
      </c>
      <c r="R2939" s="13" t="s">
        <v>62</v>
      </c>
      <c r="S2939" s="13">
        <v>61.9</v>
      </c>
      <c r="T2939" s="13">
        <v>306.89999999999998</v>
      </c>
      <c r="U2939" s="13" t="s">
        <v>62</v>
      </c>
      <c r="V2939" s="13">
        <v>2.4</v>
      </c>
      <c r="W2939" s="13">
        <v>5.5</v>
      </c>
      <c r="X2939" s="7">
        <v>300</v>
      </c>
      <c r="Y2939" s="5">
        <v>1</v>
      </c>
    </row>
    <row r="2940" spans="1:25" ht="18.75">
      <c r="A2940" s="6">
        <v>46185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2.4</v>
      </c>
      <c r="I2940" s="13">
        <v>6.4</v>
      </c>
      <c r="J2940" s="13">
        <v>700</v>
      </c>
      <c r="K2940" s="13" t="s">
        <v>62</v>
      </c>
      <c r="L2940" s="13" t="s">
        <v>62</v>
      </c>
      <c r="M2940" s="13">
        <v>1.9</v>
      </c>
      <c r="N2940" s="13">
        <v>6.2</v>
      </c>
      <c r="O2940" s="13">
        <v>200</v>
      </c>
      <c r="P2940" s="13" t="s">
        <v>62</v>
      </c>
      <c r="Q2940" s="13" t="s">
        <v>62</v>
      </c>
      <c r="R2940" s="13" t="s">
        <v>62</v>
      </c>
      <c r="S2940" s="13">
        <v>61.4</v>
      </c>
      <c r="T2940" s="13">
        <v>325.5</v>
      </c>
      <c r="U2940" s="13" t="s">
        <v>62</v>
      </c>
      <c r="V2940" s="13">
        <v>2.4</v>
      </c>
      <c r="W2940" s="13">
        <v>5.5</v>
      </c>
      <c r="X2940" s="7">
        <v>300</v>
      </c>
      <c r="Y2940" s="5">
        <v>1</v>
      </c>
    </row>
    <row r="2941" spans="1:25" ht="18.75">
      <c r="A2941" s="6">
        <v>46185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2.4</v>
      </c>
      <c r="I2941" s="13">
        <v>6.2</v>
      </c>
      <c r="J2941" s="13">
        <v>710</v>
      </c>
      <c r="K2941" s="13" t="s">
        <v>62</v>
      </c>
      <c r="L2941" s="13" t="s">
        <v>62</v>
      </c>
      <c r="M2941" s="13">
        <v>2.4</v>
      </c>
      <c r="N2941" s="13">
        <v>6.3</v>
      </c>
      <c r="O2941" s="13">
        <v>200</v>
      </c>
      <c r="P2941" s="13" t="s">
        <v>62</v>
      </c>
      <c r="Q2941" s="13" t="s">
        <v>62</v>
      </c>
      <c r="R2941" s="13" t="s">
        <v>62</v>
      </c>
      <c r="S2941" s="13">
        <v>60.6</v>
      </c>
      <c r="T2941" s="13">
        <v>330.15</v>
      </c>
      <c r="U2941" s="13" t="s">
        <v>62</v>
      </c>
      <c r="V2941" s="13">
        <v>2.4</v>
      </c>
      <c r="W2941" s="13">
        <v>5.5</v>
      </c>
      <c r="X2941" s="7">
        <v>300</v>
      </c>
      <c r="Y2941" s="5">
        <v>1</v>
      </c>
    </row>
    <row r="2942" spans="1:25" ht="18.75">
      <c r="A2942" s="6">
        <v>46185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</v>
      </c>
      <c r="I2942" s="13">
        <v>6.3</v>
      </c>
      <c r="J2942" s="13">
        <v>620</v>
      </c>
      <c r="K2942" s="13" t="s">
        <v>62</v>
      </c>
      <c r="L2942" s="13" t="s">
        <v>62</v>
      </c>
      <c r="M2942" s="13">
        <v>2.8</v>
      </c>
      <c r="N2942" s="13">
        <v>6.7</v>
      </c>
      <c r="O2942" s="13">
        <v>160</v>
      </c>
      <c r="P2942" s="13" t="s">
        <v>62</v>
      </c>
      <c r="Q2942" s="13" t="s">
        <v>62</v>
      </c>
      <c r="R2942" s="13" t="s">
        <v>62</v>
      </c>
      <c r="S2942" s="13">
        <v>55.5</v>
      </c>
      <c r="T2942" s="13">
        <v>288.3</v>
      </c>
      <c r="U2942" s="13" t="s">
        <v>62</v>
      </c>
      <c r="V2942" s="13">
        <v>2.4</v>
      </c>
      <c r="W2942" s="13">
        <v>5.5</v>
      </c>
      <c r="X2942" s="7">
        <v>300</v>
      </c>
      <c r="Y2942" s="5">
        <v>1</v>
      </c>
    </row>
    <row r="2943" spans="1:25" ht="18.75">
      <c r="A2943" s="6">
        <v>46185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2.4</v>
      </c>
      <c r="I2943" s="13">
        <v>6.4</v>
      </c>
      <c r="J2943" s="13">
        <v>640</v>
      </c>
      <c r="K2943" s="13" t="s">
        <v>62</v>
      </c>
      <c r="L2943" s="13" t="s">
        <v>62</v>
      </c>
      <c r="M2943" s="13">
        <v>2.9</v>
      </c>
      <c r="N2943" s="13">
        <v>6.5</v>
      </c>
      <c r="O2943" s="13">
        <v>170</v>
      </c>
      <c r="P2943" s="13" t="s">
        <v>62</v>
      </c>
      <c r="Q2943" s="13" t="s">
        <v>62</v>
      </c>
      <c r="R2943" s="13" t="s">
        <v>62</v>
      </c>
      <c r="S2943" s="13">
        <v>57.1</v>
      </c>
      <c r="T2943" s="13">
        <v>297.60000000000002</v>
      </c>
      <c r="U2943" s="13" t="s">
        <v>62</v>
      </c>
      <c r="V2943" s="13">
        <v>2.4</v>
      </c>
      <c r="W2943" s="13">
        <v>5.5</v>
      </c>
      <c r="X2943" s="7">
        <v>300</v>
      </c>
      <c r="Y2943" s="5">
        <v>1</v>
      </c>
    </row>
    <row r="2944" spans="1:25" ht="18.75">
      <c r="A2944" s="6">
        <v>46185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2.4</v>
      </c>
      <c r="I2944" s="13">
        <v>6.3</v>
      </c>
      <c r="J2944" s="13">
        <v>700</v>
      </c>
      <c r="K2944" s="13" t="s">
        <v>62</v>
      </c>
      <c r="L2944" s="13" t="s">
        <v>62</v>
      </c>
      <c r="M2944" s="13">
        <v>2.1</v>
      </c>
      <c r="N2944" s="13">
        <v>6.1</v>
      </c>
      <c r="O2944" s="13">
        <v>200</v>
      </c>
      <c r="P2944" s="13" t="s">
        <v>62</v>
      </c>
      <c r="Q2944" s="13" t="s">
        <v>62</v>
      </c>
      <c r="R2944" s="13" t="s">
        <v>62</v>
      </c>
      <c r="S2944" s="13">
        <v>61.4</v>
      </c>
      <c r="T2944" s="13">
        <v>325.5</v>
      </c>
      <c r="U2944" s="13" t="s">
        <v>62</v>
      </c>
      <c r="V2944" s="13">
        <v>2.4</v>
      </c>
      <c r="W2944" s="13">
        <v>5.5</v>
      </c>
      <c r="X2944" s="7">
        <v>300</v>
      </c>
      <c r="Y2944" s="5">
        <v>1</v>
      </c>
    </row>
    <row r="2945" spans="1:25" ht="18.75">
      <c r="A2945" s="6">
        <v>46184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1.2</v>
      </c>
      <c r="I2945" s="13">
        <v>6.5</v>
      </c>
      <c r="J2945" s="13">
        <v>750</v>
      </c>
      <c r="K2945" s="13" t="s">
        <v>62</v>
      </c>
      <c r="L2945" s="13" t="s">
        <v>62</v>
      </c>
      <c r="M2945" s="13">
        <v>2.9</v>
      </c>
      <c r="N2945" s="13">
        <v>5.7</v>
      </c>
      <c r="O2945" s="13">
        <v>190</v>
      </c>
      <c r="P2945" s="13" t="s">
        <v>62</v>
      </c>
      <c r="Q2945" s="13" t="s">
        <v>62</v>
      </c>
      <c r="R2945" s="13" t="s">
        <v>62</v>
      </c>
      <c r="S2945" s="13">
        <v>54.5</v>
      </c>
      <c r="T2945" s="13">
        <v>348.75</v>
      </c>
      <c r="U2945" s="13" t="s">
        <v>62</v>
      </c>
      <c r="V2945" s="13">
        <v>2.6</v>
      </c>
      <c r="W2945" s="13">
        <v>5.7</v>
      </c>
      <c r="X2945" s="7">
        <v>300</v>
      </c>
      <c r="Y2945" s="5">
        <v>1</v>
      </c>
    </row>
    <row r="2946" spans="1:25" ht="18.75">
      <c r="A2946" s="6">
        <v>46184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1.5</v>
      </c>
      <c r="I2946" s="13">
        <v>6.3</v>
      </c>
      <c r="J2946" s="13">
        <v>720</v>
      </c>
      <c r="K2946" s="13" t="s">
        <v>62</v>
      </c>
      <c r="L2946" s="13" t="s">
        <v>62</v>
      </c>
      <c r="M2946" s="13">
        <v>3.3</v>
      </c>
      <c r="N2946" s="13">
        <v>5.8</v>
      </c>
      <c r="O2946" s="13">
        <v>200</v>
      </c>
      <c r="P2946" s="13" t="s">
        <v>62</v>
      </c>
      <c r="Q2946" s="13" t="s">
        <v>62</v>
      </c>
      <c r="R2946" s="13" t="s">
        <v>62</v>
      </c>
      <c r="S2946" s="13">
        <v>59.7</v>
      </c>
      <c r="T2946" s="13">
        <v>334.8</v>
      </c>
      <c r="U2946" s="13" t="s">
        <v>62</v>
      </c>
      <c r="V2946" s="13">
        <v>2.6</v>
      </c>
      <c r="W2946" s="13">
        <v>5.7</v>
      </c>
      <c r="X2946" s="7">
        <v>300</v>
      </c>
      <c r="Y2946" s="5">
        <v>1</v>
      </c>
    </row>
    <row r="2947" spans="1:25" ht="18.75">
      <c r="A2947" s="6">
        <v>46184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1.3</v>
      </c>
      <c r="I2947" s="13">
        <v>6.4</v>
      </c>
      <c r="J2947" s="13">
        <v>700</v>
      </c>
      <c r="K2947" s="13" t="s">
        <v>62</v>
      </c>
      <c r="L2947" s="13" t="s">
        <v>62</v>
      </c>
      <c r="M2947" s="13">
        <v>3.1</v>
      </c>
      <c r="N2947" s="13">
        <v>5.7</v>
      </c>
      <c r="O2947" s="13">
        <v>200</v>
      </c>
      <c r="P2947" s="13" t="s">
        <v>62</v>
      </c>
      <c r="Q2947" s="13" t="s">
        <v>62</v>
      </c>
      <c r="R2947" s="13" t="s">
        <v>62</v>
      </c>
      <c r="S2947" s="13">
        <v>61.4</v>
      </c>
      <c r="T2947" s="13">
        <v>325.5</v>
      </c>
      <c r="U2947" s="13" t="s">
        <v>62</v>
      </c>
      <c r="V2947" s="13">
        <v>2.6</v>
      </c>
      <c r="W2947" s="13">
        <v>5.7</v>
      </c>
      <c r="X2947" s="7">
        <v>300</v>
      </c>
      <c r="Y2947" s="5">
        <v>1</v>
      </c>
    </row>
    <row r="2948" spans="1:25" ht="18.75">
      <c r="A2948" s="6">
        <v>46184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1.3</v>
      </c>
      <c r="I2948" s="13">
        <v>6.4</v>
      </c>
      <c r="J2948" s="13">
        <v>690</v>
      </c>
      <c r="K2948" s="13" t="s">
        <v>62</v>
      </c>
      <c r="L2948" s="13" t="s">
        <v>62</v>
      </c>
      <c r="M2948" s="13">
        <v>2.9</v>
      </c>
      <c r="N2948" s="13">
        <v>5.6</v>
      </c>
      <c r="O2948" s="13">
        <v>190</v>
      </c>
      <c r="P2948" s="13" t="s">
        <v>62</v>
      </c>
      <c r="Q2948" s="13" t="s">
        <v>62</v>
      </c>
      <c r="R2948" s="13" t="s">
        <v>62</v>
      </c>
      <c r="S2948" s="13">
        <v>59.2</v>
      </c>
      <c r="T2948" s="13">
        <v>320.85000000000002</v>
      </c>
      <c r="U2948" s="13" t="s">
        <v>62</v>
      </c>
      <c r="V2948" s="13">
        <v>2.6</v>
      </c>
      <c r="W2948" s="13">
        <v>5.7</v>
      </c>
      <c r="X2948" s="7">
        <v>300</v>
      </c>
      <c r="Y2948" s="5">
        <v>1</v>
      </c>
    </row>
    <row r="2949" spans="1:25" ht="18.75">
      <c r="A2949" s="6">
        <v>46184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1.3</v>
      </c>
      <c r="I2949" s="13">
        <v>6.3</v>
      </c>
      <c r="J2949" s="13">
        <v>680</v>
      </c>
      <c r="K2949" s="13" t="s">
        <v>62</v>
      </c>
      <c r="L2949" s="13" t="s">
        <v>62</v>
      </c>
      <c r="M2949" s="13">
        <v>2.9</v>
      </c>
      <c r="N2949" s="13">
        <v>5.3</v>
      </c>
      <c r="O2949" s="13">
        <v>200</v>
      </c>
      <c r="P2949" s="13" t="s">
        <v>62</v>
      </c>
      <c r="Q2949" s="13" t="s">
        <v>62</v>
      </c>
      <c r="R2949" s="13" t="s">
        <v>62</v>
      </c>
      <c r="S2949" s="13">
        <v>63.3</v>
      </c>
      <c r="T2949" s="13">
        <v>316.2</v>
      </c>
      <c r="U2949" s="13" t="s">
        <v>62</v>
      </c>
      <c r="V2949" s="13">
        <v>2.6</v>
      </c>
      <c r="W2949" s="13">
        <v>5.7</v>
      </c>
      <c r="X2949" s="7">
        <v>300</v>
      </c>
      <c r="Y2949" s="5">
        <v>1</v>
      </c>
    </row>
    <row r="2950" spans="1:25" ht="18.75">
      <c r="A2950" s="6">
        <v>46184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1.3</v>
      </c>
      <c r="I2950" s="13">
        <v>6.3</v>
      </c>
      <c r="J2950" s="13">
        <v>690</v>
      </c>
      <c r="K2950" s="13" t="s">
        <v>62</v>
      </c>
      <c r="L2950" s="13" t="s">
        <v>62</v>
      </c>
      <c r="M2950" s="13">
        <v>3.2</v>
      </c>
      <c r="N2950" s="13">
        <v>5.9</v>
      </c>
      <c r="O2950" s="13">
        <v>200</v>
      </c>
      <c r="P2950" s="13" t="s">
        <v>62</v>
      </c>
      <c r="Q2950" s="13" t="s">
        <v>62</v>
      </c>
      <c r="R2950" s="13" t="s">
        <v>62</v>
      </c>
      <c r="S2950" s="13">
        <v>62.3</v>
      </c>
      <c r="T2950" s="13">
        <v>320.85000000000002</v>
      </c>
      <c r="U2950" s="13" t="s">
        <v>62</v>
      </c>
      <c r="V2950" s="13">
        <v>2.6</v>
      </c>
      <c r="W2950" s="13">
        <v>5.7</v>
      </c>
      <c r="X2950" s="7">
        <v>300</v>
      </c>
      <c r="Y2950" s="5">
        <v>1</v>
      </c>
    </row>
    <row r="2951" spans="1:25" ht="18.75">
      <c r="A2951" s="6">
        <v>46184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1.2</v>
      </c>
      <c r="I2951" s="13">
        <v>6.5</v>
      </c>
      <c r="J2951" s="13">
        <v>750</v>
      </c>
      <c r="K2951" s="13" t="s">
        <v>62</v>
      </c>
      <c r="L2951" s="13" t="s">
        <v>62</v>
      </c>
      <c r="M2951" s="13">
        <v>3.1</v>
      </c>
      <c r="N2951" s="13">
        <v>5.5</v>
      </c>
      <c r="O2951" s="13">
        <v>190</v>
      </c>
      <c r="P2951" s="13" t="s">
        <v>62</v>
      </c>
      <c r="Q2951" s="13" t="s">
        <v>62</v>
      </c>
      <c r="R2951" s="13" t="s">
        <v>62</v>
      </c>
      <c r="S2951" s="13">
        <v>54.5</v>
      </c>
      <c r="T2951" s="13">
        <v>348.75</v>
      </c>
      <c r="U2951" s="13" t="s">
        <v>62</v>
      </c>
      <c r="V2951" s="13">
        <v>2.6</v>
      </c>
      <c r="W2951" s="13">
        <v>5.7</v>
      </c>
      <c r="X2951" s="7">
        <v>300</v>
      </c>
      <c r="Y2951" s="5">
        <v>1</v>
      </c>
    </row>
    <row r="2952" spans="1:25" ht="18.75">
      <c r="A2952" s="6">
        <v>46184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1.5</v>
      </c>
      <c r="I2952" s="13">
        <v>6.4</v>
      </c>
      <c r="J2952" s="13">
        <v>740</v>
      </c>
      <c r="K2952" s="13" t="s">
        <v>62</v>
      </c>
      <c r="L2952" s="13" t="s">
        <v>62</v>
      </c>
      <c r="M2952" s="13">
        <v>2.8</v>
      </c>
      <c r="N2952" s="13">
        <v>5.2</v>
      </c>
      <c r="O2952" s="13">
        <v>200</v>
      </c>
      <c r="P2952" s="13" t="s">
        <v>62</v>
      </c>
      <c r="Q2952" s="13" t="s">
        <v>62</v>
      </c>
      <c r="R2952" s="13" t="s">
        <v>62</v>
      </c>
      <c r="S2952" s="13">
        <v>58.1</v>
      </c>
      <c r="T2952" s="13">
        <v>344.1</v>
      </c>
      <c r="U2952" s="13" t="s">
        <v>62</v>
      </c>
      <c r="V2952" s="13">
        <v>2.6</v>
      </c>
      <c r="W2952" s="13">
        <v>5.7</v>
      </c>
      <c r="X2952" s="7">
        <v>300</v>
      </c>
      <c r="Y2952" s="5">
        <v>1</v>
      </c>
    </row>
    <row r="2953" spans="1:25" ht="18.75">
      <c r="A2953" s="6">
        <v>46184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1.3</v>
      </c>
      <c r="I2953" s="13">
        <v>6.5</v>
      </c>
      <c r="J2953" s="13">
        <v>750</v>
      </c>
      <c r="K2953" s="13" t="s">
        <v>62</v>
      </c>
      <c r="L2953" s="13" t="s">
        <v>62</v>
      </c>
      <c r="M2953" s="13">
        <v>2.9</v>
      </c>
      <c r="N2953" s="13">
        <v>6.4</v>
      </c>
      <c r="O2953" s="13">
        <v>200</v>
      </c>
      <c r="P2953" s="13" t="s">
        <v>62</v>
      </c>
      <c r="Q2953" s="13" t="s">
        <v>62</v>
      </c>
      <c r="R2953" s="13" t="s">
        <v>62</v>
      </c>
      <c r="S2953" s="13">
        <v>57.4</v>
      </c>
      <c r="T2953" s="13">
        <v>348.75</v>
      </c>
      <c r="U2953" s="13" t="s">
        <v>62</v>
      </c>
      <c r="V2953" s="13">
        <v>2.6</v>
      </c>
      <c r="W2953" s="13">
        <v>5.7</v>
      </c>
      <c r="X2953" s="7">
        <v>300</v>
      </c>
      <c r="Y2953" s="5">
        <v>1</v>
      </c>
    </row>
    <row r="2954" spans="1:25" ht="18.75">
      <c r="A2954" s="6">
        <v>46184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1.4</v>
      </c>
      <c r="I2954" s="13">
        <v>6.5</v>
      </c>
      <c r="J2954" s="13">
        <v>650</v>
      </c>
      <c r="K2954" s="13" t="s">
        <v>62</v>
      </c>
      <c r="L2954" s="13" t="s">
        <v>62</v>
      </c>
      <c r="M2954" s="13">
        <v>3.1</v>
      </c>
      <c r="N2954" s="13">
        <v>6.2</v>
      </c>
      <c r="O2954" s="13">
        <v>190</v>
      </c>
      <c r="P2954" s="13" t="s">
        <v>62</v>
      </c>
      <c r="Q2954" s="13" t="s">
        <v>62</v>
      </c>
      <c r="R2954" s="13" t="s">
        <v>62</v>
      </c>
      <c r="S2954" s="13">
        <v>62.9</v>
      </c>
      <c r="T2954" s="13">
        <v>302.25</v>
      </c>
      <c r="U2954" s="13" t="s">
        <v>62</v>
      </c>
      <c r="V2954" s="13">
        <v>2.6</v>
      </c>
      <c r="W2954" s="13">
        <v>5.7</v>
      </c>
      <c r="X2954" s="7">
        <v>300</v>
      </c>
      <c r="Y2954" s="5">
        <v>1</v>
      </c>
    </row>
    <row r="2955" spans="1:25" ht="18.75">
      <c r="A2955" s="6">
        <v>46184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1.3</v>
      </c>
      <c r="I2955" s="13">
        <v>6.5</v>
      </c>
      <c r="J2955" s="13">
        <v>680</v>
      </c>
      <c r="K2955" s="13" t="s">
        <v>62</v>
      </c>
      <c r="L2955" s="13" t="s">
        <v>62</v>
      </c>
      <c r="M2955" s="13">
        <v>3.2</v>
      </c>
      <c r="N2955" s="13">
        <v>6.2</v>
      </c>
      <c r="O2955" s="13">
        <v>190</v>
      </c>
      <c r="P2955" s="13" t="s">
        <v>62</v>
      </c>
      <c r="Q2955" s="13" t="s">
        <v>62</v>
      </c>
      <c r="R2955" s="13" t="s">
        <v>62</v>
      </c>
      <c r="S2955" s="13">
        <v>60.1</v>
      </c>
      <c r="T2955" s="13">
        <v>316.2</v>
      </c>
      <c r="U2955" s="13" t="s">
        <v>62</v>
      </c>
      <c r="V2955" s="13">
        <v>2.6</v>
      </c>
      <c r="W2955" s="13">
        <v>5.7</v>
      </c>
      <c r="X2955" s="7">
        <v>300</v>
      </c>
      <c r="Y2955" s="5">
        <v>1</v>
      </c>
    </row>
    <row r="2956" spans="1:25" ht="18.75">
      <c r="A2956" s="6">
        <v>46184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1.3</v>
      </c>
      <c r="I2956" s="13">
        <v>6.5</v>
      </c>
      <c r="J2956" s="13">
        <v>650</v>
      </c>
      <c r="K2956" s="13" t="s">
        <v>62</v>
      </c>
      <c r="L2956" s="13" t="s">
        <v>62</v>
      </c>
      <c r="M2956" s="13">
        <v>3.3</v>
      </c>
      <c r="N2956" s="13">
        <v>6.3</v>
      </c>
      <c r="O2956" s="13">
        <v>190</v>
      </c>
      <c r="P2956" s="13" t="s">
        <v>62</v>
      </c>
      <c r="Q2956" s="13" t="s">
        <v>62</v>
      </c>
      <c r="R2956" s="13" t="s">
        <v>62</v>
      </c>
      <c r="S2956" s="13">
        <v>62.9</v>
      </c>
      <c r="T2956" s="13">
        <v>302.25</v>
      </c>
      <c r="U2956" s="13" t="s">
        <v>62</v>
      </c>
      <c r="V2956" s="13">
        <v>2.6</v>
      </c>
      <c r="W2956" s="13">
        <v>5.7</v>
      </c>
      <c r="X2956" s="7">
        <v>300</v>
      </c>
      <c r="Y2956" s="5">
        <v>1</v>
      </c>
    </row>
    <row r="2957" spans="1:25" ht="18.75">
      <c r="A2957" s="6">
        <v>46184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1.9</v>
      </c>
      <c r="I2957" s="13">
        <v>6.2</v>
      </c>
      <c r="J2957" s="13">
        <v>630</v>
      </c>
      <c r="K2957" s="13" t="s">
        <v>62</v>
      </c>
      <c r="L2957" s="13" t="s">
        <v>62</v>
      </c>
      <c r="M2957" s="13">
        <v>3.2</v>
      </c>
      <c r="N2957" s="13">
        <v>6.8</v>
      </c>
      <c r="O2957" s="13">
        <v>180</v>
      </c>
      <c r="P2957" s="13" t="s">
        <v>62</v>
      </c>
      <c r="Q2957" s="13" t="s">
        <v>62</v>
      </c>
      <c r="R2957" s="13" t="s">
        <v>62</v>
      </c>
      <c r="S2957" s="13">
        <v>61.4</v>
      </c>
      <c r="T2957" s="13">
        <v>292.95</v>
      </c>
      <c r="U2957" s="13" t="s">
        <v>62</v>
      </c>
      <c r="V2957" s="13">
        <v>2.4</v>
      </c>
      <c r="W2957" s="13">
        <v>5.8</v>
      </c>
      <c r="X2957" s="7">
        <v>300</v>
      </c>
      <c r="Y2957" s="5">
        <v>1</v>
      </c>
    </row>
    <row r="2958" spans="1:25" ht="18.75">
      <c r="A2958" s="6">
        <v>46184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1.8</v>
      </c>
      <c r="I2958" s="13">
        <v>6.6</v>
      </c>
      <c r="J2958" s="13">
        <v>620</v>
      </c>
      <c r="K2958" s="13" t="s">
        <v>62</v>
      </c>
      <c r="L2958" s="13" t="s">
        <v>62</v>
      </c>
      <c r="M2958" s="13">
        <v>2.2000000000000002</v>
      </c>
      <c r="N2958" s="13">
        <v>6.4</v>
      </c>
      <c r="O2958" s="13">
        <v>160</v>
      </c>
      <c r="P2958" s="13" t="s">
        <v>62</v>
      </c>
      <c r="Q2958" s="13" t="s">
        <v>62</v>
      </c>
      <c r="R2958" s="13" t="s">
        <v>62</v>
      </c>
      <c r="S2958" s="13">
        <v>55.5</v>
      </c>
      <c r="T2958" s="13">
        <v>288.3</v>
      </c>
      <c r="U2958" s="13" t="s">
        <v>62</v>
      </c>
      <c r="V2958" s="13">
        <v>2.4</v>
      </c>
      <c r="W2958" s="13">
        <v>5.8</v>
      </c>
      <c r="X2958" s="7">
        <v>300</v>
      </c>
      <c r="Y2958" s="5">
        <v>1</v>
      </c>
    </row>
    <row r="2959" spans="1:25" ht="18.75">
      <c r="A2959" s="6">
        <v>46184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</v>
      </c>
      <c r="I2959" s="13">
        <v>6.3</v>
      </c>
      <c r="J2959" s="13">
        <v>640</v>
      </c>
      <c r="K2959" s="13" t="s">
        <v>62</v>
      </c>
      <c r="L2959" s="13" t="s">
        <v>62</v>
      </c>
      <c r="M2959" s="13">
        <v>3</v>
      </c>
      <c r="N2959" s="13">
        <v>6.5</v>
      </c>
      <c r="O2959" s="13">
        <v>160</v>
      </c>
      <c r="P2959" s="13" t="s">
        <v>62</v>
      </c>
      <c r="Q2959" s="13" t="s">
        <v>62</v>
      </c>
      <c r="R2959" s="13" t="s">
        <v>62</v>
      </c>
      <c r="S2959" s="13">
        <v>53.8</v>
      </c>
      <c r="T2959" s="13">
        <v>297.60000000000002</v>
      </c>
      <c r="U2959" s="13" t="s">
        <v>62</v>
      </c>
      <c r="V2959" s="13">
        <v>2.4</v>
      </c>
      <c r="W2959" s="13">
        <v>5.8</v>
      </c>
      <c r="X2959" s="7">
        <v>300</v>
      </c>
      <c r="Y2959" s="5">
        <v>1</v>
      </c>
    </row>
    <row r="2960" spans="1:25" ht="18.75">
      <c r="A2960" s="6">
        <v>46184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1.4</v>
      </c>
      <c r="I2960" s="13">
        <v>6.7</v>
      </c>
      <c r="J2960" s="13">
        <v>690</v>
      </c>
      <c r="K2960" s="13" t="s">
        <v>62</v>
      </c>
      <c r="L2960" s="13" t="s">
        <v>62</v>
      </c>
      <c r="M2960" s="13">
        <v>2.4</v>
      </c>
      <c r="N2960" s="13">
        <v>6.5</v>
      </c>
      <c r="O2960" s="13">
        <v>190</v>
      </c>
      <c r="P2960" s="13" t="s">
        <v>62</v>
      </c>
      <c r="Q2960" s="13" t="s">
        <v>62</v>
      </c>
      <c r="R2960" s="13" t="s">
        <v>62</v>
      </c>
      <c r="S2960" s="13">
        <v>59.2</v>
      </c>
      <c r="T2960" s="13">
        <v>320.85000000000002</v>
      </c>
      <c r="U2960" s="13" t="s">
        <v>62</v>
      </c>
      <c r="V2960" s="13">
        <v>2.4</v>
      </c>
      <c r="W2960" s="13">
        <v>5.8</v>
      </c>
      <c r="X2960" s="7">
        <v>300</v>
      </c>
      <c r="Y2960" s="5">
        <v>1</v>
      </c>
    </row>
    <row r="2961" spans="1:25" ht="18.75">
      <c r="A2961" s="6">
        <v>46184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1.6</v>
      </c>
      <c r="I2961" s="13">
        <v>6.8</v>
      </c>
      <c r="J2961" s="13">
        <v>700</v>
      </c>
      <c r="K2961" s="13" t="s">
        <v>62</v>
      </c>
      <c r="L2961" s="13" t="s">
        <v>62</v>
      </c>
      <c r="M2961" s="13">
        <v>2.2999999999999998</v>
      </c>
      <c r="N2961" s="13">
        <v>6.6</v>
      </c>
      <c r="O2961" s="13">
        <v>170</v>
      </c>
      <c r="P2961" s="13" t="s">
        <v>62</v>
      </c>
      <c r="Q2961" s="13" t="s">
        <v>62</v>
      </c>
      <c r="R2961" s="13" t="s">
        <v>62</v>
      </c>
      <c r="S2961" s="13">
        <v>54.7</v>
      </c>
      <c r="T2961" s="13">
        <v>310.7</v>
      </c>
      <c r="U2961" s="13" t="s">
        <v>62</v>
      </c>
      <c r="V2961" s="13">
        <v>2.4</v>
      </c>
      <c r="W2961" s="13">
        <v>5.8</v>
      </c>
      <c r="X2961" s="7">
        <v>300</v>
      </c>
      <c r="Y2961" s="5">
        <v>1</v>
      </c>
    </row>
    <row r="2962" spans="1:25" ht="18.75">
      <c r="A2962" s="6">
        <v>46184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1.5</v>
      </c>
      <c r="I2962" s="13">
        <v>6.8</v>
      </c>
      <c r="J2962" s="13">
        <v>720</v>
      </c>
      <c r="K2962" s="13" t="s">
        <v>62</v>
      </c>
      <c r="L2962" s="13" t="s">
        <v>62</v>
      </c>
      <c r="M2962" s="13">
        <v>2.2000000000000002</v>
      </c>
      <c r="N2962" s="13">
        <v>6.3</v>
      </c>
      <c r="O2962" s="13">
        <v>200</v>
      </c>
      <c r="P2962" s="13" t="s">
        <v>62</v>
      </c>
      <c r="Q2962" s="13" t="s">
        <v>62</v>
      </c>
      <c r="R2962" s="13" t="s">
        <v>62</v>
      </c>
      <c r="S2962" s="13">
        <v>59.7</v>
      </c>
      <c r="T2962" s="13">
        <v>334.8</v>
      </c>
      <c r="U2962" s="13" t="s">
        <v>62</v>
      </c>
      <c r="V2962" s="13">
        <v>2.4</v>
      </c>
      <c r="W2962" s="13">
        <v>5.8</v>
      </c>
      <c r="X2962" s="7">
        <v>300</v>
      </c>
      <c r="Y2962" s="5">
        <v>1</v>
      </c>
    </row>
    <row r="2963" spans="1:25" ht="18.75">
      <c r="A2963" s="6">
        <v>46184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1.4</v>
      </c>
      <c r="I2963" s="13">
        <v>6.6</v>
      </c>
      <c r="J2963" s="13">
        <v>640</v>
      </c>
      <c r="K2963" s="13" t="s">
        <v>62</v>
      </c>
      <c r="L2963" s="13" t="s">
        <v>62</v>
      </c>
      <c r="M2963" s="13">
        <v>2.2000000000000002</v>
      </c>
      <c r="N2963" s="13">
        <v>6.3</v>
      </c>
      <c r="O2963" s="13">
        <v>180</v>
      </c>
      <c r="P2963" s="13" t="s">
        <v>62</v>
      </c>
      <c r="Q2963" s="13" t="s">
        <v>62</v>
      </c>
      <c r="R2963" s="13" t="s">
        <v>62</v>
      </c>
      <c r="S2963" s="13">
        <v>60.5</v>
      </c>
      <c r="T2963" s="13">
        <v>297.60000000000002</v>
      </c>
      <c r="U2963" s="13" t="s">
        <v>62</v>
      </c>
      <c r="V2963" s="13">
        <v>2.4</v>
      </c>
      <c r="W2963" s="13">
        <v>5.8</v>
      </c>
      <c r="X2963" s="7">
        <v>300</v>
      </c>
      <c r="Y2963" s="5">
        <v>1</v>
      </c>
    </row>
    <row r="2964" spans="1:25" ht="18.75">
      <c r="A2964" s="6">
        <v>46184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1.5</v>
      </c>
      <c r="I2964" s="13">
        <v>6.7</v>
      </c>
      <c r="J2964" s="13">
        <v>650</v>
      </c>
      <c r="K2964" s="13" t="s">
        <v>62</v>
      </c>
      <c r="L2964" s="13" t="s">
        <v>62</v>
      </c>
      <c r="M2964" s="13">
        <v>2.1</v>
      </c>
      <c r="N2964" s="13">
        <v>6.1</v>
      </c>
      <c r="O2964" s="13">
        <v>160</v>
      </c>
      <c r="P2964" s="13" t="s">
        <v>62</v>
      </c>
      <c r="Q2964" s="13" t="s">
        <v>62</v>
      </c>
      <c r="R2964" s="13" t="s">
        <v>62</v>
      </c>
      <c r="S2964" s="13">
        <v>52.9</v>
      </c>
      <c r="T2964" s="13">
        <v>302.25</v>
      </c>
      <c r="U2964" s="13" t="s">
        <v>62</v>
      </c>
      <c r="V2964" s="13">
        <v>2.4</v>
      </c>
      <c r="W2964" s="13">
        <v>5.8</v>
      </c>
      <c r="X2964" s="7">
        <v>300</v>
      </c>
      <c r="Y2964" s="5">
        <v>1</v>
      </c>
    </row>
    <row r="2965" spans="1:25" ht="18.75">
      <c r="A2965" s="6">
        <v>46184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1.5</v>
      </c>
      <c r="I2965" s="13">
        <v>6.7</v>
      </c>
      <c r="J2965" s="13">
        <v>640</v>
      </c>
      <c r="K2965" s="13" t="s">
        <v>62</v>
      </c>
      <c r="L2965" s="13" t="s">
        <v>62</v>
      </c>
      <c r="M2965" s="13">
        <v>2</v>
      </c>
      <c r="N2965" s="13">
        <v>6</v>
      </c>
      <c r="O2965" s="13">
        <v>160</v>
      </c>
      <c r="P2965" s="13" t="s">
        <v>62</v>
      </c>
      <c r="Q2965" s="13" t="s">
        <v>62</v>
      </c>
      <c r="R2965" s="13" t="s">
        <v>62</v>
      </c>
      <c r="S2965" s="13">
        <v>53.8</v>
      </c>
      <c r="T2965" s="13">
        <v>297.60000000000002</v>
      </c>
      <c r="U2965" s="13" t="s">
        <v>62</v>
      </c>
      <c r="V2965" s="13">
        <v>2.4</v>
      </c>
      <c r="W2965" s="13">
        <v>5.8</v>
      </c>
      <c r="X2965" s="7">
        <v>300</v>
      </c>
      <c r="Y2965" s="5">
        <v>1</v>
      </c>
    </row>
    <row r="2966" spans="1:25" ht="18.75">
      <c r="A2966" s="6">
        <v>46184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1.3</v>
      </c>
      <c r="I2966" s="13">
        <v>6.4</v>
      </c>
      <c r="J2966" s="13">
        <v>650</v>
      </c>
      <c r="K2966" s="13" t="s">
        <v>62</v>
      </c>
      <c r="L2966" s="13" t="s">
        <v>62</v>
      </c>
      <c r="M2966" s="13">
        <v>2.7</v>
      </c>
      <c r="N2966" s="13">
        <v>6.4</v>
      </c>
      <c r="O2966" s="13">
        <v>180</v>
      </c>
      <c r="P2966" s="13" t="s">
        <v>62</v>
      </c>
      <c r="Q2966" s="13" t="s">
        <v>62</v>
      </c>
      <c r="R2966" s="13" t="s">
        <v>62</v>
      </c>
      <c r="S2966" s="13">
        <v>59.5</v>
      </c>
      <c r="T2966" s="13">
        <v>302.25</v>
      </c>
      <c r="U2966" s="13" t="s">
        <v>62</v>
      </c>
      <c r="V2966" s="13">
        <v>2.4</v>
      </c>
      <c r="W2966" s="13">
        <v>5.8</v>
      </c>
      <c r="X2966" s="7">
        <v>300</v>
      </c>
      <c r="Y2966" s="5">
        <v>1</v>
      </c>
    </row>
    <row r="2967" spans="1:25" ht="18.75">
      <c r="A2967" s="6">
        <v>46184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1.3</v>
      </c>
      <c r="I2967" s="13">
        <v>6.4</v>
      </c>
      <c r="J2967" s="13">
        <v>630</v>
      </c>
      <c r="K2967" s="13" t="s">
        <v>62</v>
      </c>
      <c r="L2967" s="13" t="s">
        <v>62</v>
      </c>
      <c r="M2967" s="13">
        <v>2.6</v>
      </c>
      <c r="N2967" s="13">
        <v>6.3</v>
      </c>
      <c r="O2967" s="13">
        <v>180</v>
      </c>
      <c r="P2967" s="13" t="s">
        <v>62</v>
      </c>
      <c r="Q2967" s="13" t="s">
        <v>62</v>
      </c>
      <c r="R2967" s="13" t="s">
        <v>62</v>
      </c>
      <c r="S2967" s="13">
        <v>61.4</v>
      </c>
      <c r="T2967" s="13">
        <v>292.95</v>
      </c>
      <c r="U2967" s="13" t="s">
        <v>62</v>
      </c>
      <c r="V2967" s="13">
        <v>2.4</v>
      </c>
      <c r="W2967" s="13">
        <v>5.8</v>
      </c>
      <c r="X2967" s="7">
        <v>300</v>
      </c>
      <c r="Y2967" s="5">
        <v>1</v>
      </c>
    </row>
    <row r="2968" spans="1:25" ht="18.75">
      <c r="A2968" s="6">
        <v>46184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1.2</v>
      </c>
      <c r="I2968" s="13">
        <v>6.6</v>
      </c>
      <c r="J2968" s="13">
        <v>660</v>
      </c>
      <c r="K2968" s="13" t="s">
        <v>62</v>
      </c>
      <c r="L2968" s="13" t="s">
        <v>62</v>
      </c>
      <c r="M2968" s="13">
        <v>2.5</v>
      </c>
      <c r="N2968" s="13">
        <v>6.3</v>
      </c>
      <c r="O2968" s="13">
        <v>170</v>
      </c>
      <c r="P2968" s="13" t="s">
        <v>62</v>
      </c>
      <c r="Q2968" s="13" t="s">
        <v>62</v>
      </c>
      <c r="R2968" s="13" t="s">
        <v>62</v>
      </c>
      <c r="S2968" s="13">
        <v>55.4</v>
      </c>
      <c r="T2968" s="13">
        <v>306.89999999999998</v>
      </c>
      <c r="U2968" s="13" t="s">
        <v>62</v>
      </c>
      <c r="V2968" s="13">
        <v>2.4</v>
      </c>
      <c r="W2968" s="13">
        <v>5.8</v>
      </c>
      <c r="X2968" s="7">
        <v>300</v>
      </c>
      <c r="Y2968" s="5">
        <v>1</v>
      </c>
    </row>
    <row r="2969" spans="1:25" ht="18.75">
      <c r="A2969" s="6">
        <v>46184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1.3</v>
      </c>
      <c r="I2969" s="13">
        <v>6.5</v>
      </c>
      <c r="J2969" s="13">
        <v>720</v>
      </c>
      <c r="K2969" s="13" t="s">
        <v>62</v>
      </c>
      <c r="L2969" s="13" t="s">
        <v>62</v>
      </c>
      <c r="M2969" s="13">
        <v>2.5</v>
      </c>
      <c r="N2969" s="13">
        <v>6.2</v>
      </c>
      <c r="O2969" s="13">
        <v>190</v>
      </c>
      <c r="P2969" s="13" t="s">
        <v>62</v>
      </c>
      <c r="Q2969" s="13" t="s">
        <v>62</v>
      </c>
      <c r="R2969" s="13" t="s">
        <v>62</v>
      </c>
      <c r="S2969" s="13">
        <v>56.8</v>
      </c>
      <c r="T2969" s="13">
        <v>334.8</v>
      </c>
      <c r="U2969" s="13" t="s">
        <v>62</v>
      </c>
      <c r="V2969" s="13">
        <v>2.4</v>
      </c>
      <c r="W2969" s="13">
        <v>5.8</v>
      </c>
      <c r="X2969" s="7">
        <v>300</v>
      </c>
      <c r="Y2969" s="5">
        <v>1</v>
      </c>
    </row>
    <row r="2970" spans="1:25" ht="18.75">
      <c r="A2970" s="6">
        <v>46184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1.9</v>
      </c>
      <c r="I2970" s="13">
        <v>6.2</v>
      </c>
      <c r="J2970" s="13">
        <v>700</v>
      </c>
      <c r="K2970" s="13" t="s">
        <v>62</v>
      </c>
      <c r="L2970" s="13" t="s">
        <v>62</v>
      </c>
      <c r="M2970" s="13">
        <v>2.6</v>
      </c>
      <c r="N2970" s="13">
        <v>6</v>
      </c>
      <c r="O2970" s="13">
        <v>190</v>
      </c>
      <c r="P2970" s="13" t="s">
        <v>62</v>
      </c>
      <c r="Q2970" s="13" t="s">
        <v>62</v>
      </c>
      <c r="R2970" s="13" t="s">
        <v>62</v>
      </c>
      <c r="S2970" s="13">
        <v>58.4</v>
      </c>
      <c r="T2970" s="13">
        <v>325.5</v>
      </c>
      <c r="U2970" s="13" t="s">
        <v>62</v>
      </c>
      <c r="V2970" s="13">
        <v>2.4</v>
      </c>
      <c r="W2970" s="13">
        <v>5.8</v>
      </c>
      <c r="X2970" s="7">
        <v>300</v>
      </c>
      <c r="Y2970" s="5">
        <v>1</v>
      </c>
    </row>
    <row r="2971" spans="1:25" ht="18.75">
      <c r="A2971" s="6">
        <v>46184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1.9</v>
      </c>
      <c r="I2971" s="13">
        <v>6.2</v>
      </c>
      <c r="J2971" s="13">
        <v>740</v>
      </c>
      <c r="K2971" s="13" t="s">
        <v>62</v>
      </c>
      <c r="L2971" s="13" t="s">
        <v>62</v>
      </c>
      <c r="M2971" s="13">
        <v>2.6</v>
      </c>
      <c r="N2971" s="13">
        <v>6.2</v>
      </c>
      <c r="O2971" s="13">
        <v>190</v>
      </c>
      <c r="P2971" s="13" t="s">
        <v>62</v>
      </c>
      <c r="Q2971" s="13" t="s">
        <v>62</v>
      </c>
      <c r="R2971" s="13" t="s">
        <v>62</v>
      </c>
      <c r="S2971" s="13">
        <v>55.2</v>
      </c>
      <c r="T2971" s="13">
        <v>344.1</v>
      </c>
      <c r="U2971" s="13" t="s">
        <v>62</v>
      </c>
      <c r="V2971" s="13">
        <v>2.4</v>
      </c>
      <c r="W2971" s="13">
        <v>5.8</v>
      </c>
      <c r="X2971" s="7">
        <v>300</v>
      </c>
      <c r="Y2971" s="5">
        <v>1</v>
      </c>
    </row>
    <row r="2972" spans="1:25" ht="18.75">
      <c r="A2972" s="6">
        <v>46184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1.3</v>
      </c>
      <c r="I2972" s="13">
        <v>6.5</v>
      </c>
      <c r="J2972" s="13">
        <v>730</v>
      </c>
      <c r="K2972" s="13" t="s">
        <v>62</v>
      </c>
      <c r="L2972" s="13" t="s">
        <v>62</v>
      </c>
      <c r="M2972" s="13">
        <v>2.5</v>
      </c>
      <c r="N2972" s="13">
        <v>6.1</v>
      </c>
      <c r="O2972" s="13">
        <v>220</v>
      </c>
      <c r="P2972" s="13" t="s">
        <v>62</v>
      </c>
      <c r="Q2972" s="13" t="s">
        <v>62</v>
      </c>
      <c r="R2972" s="13" t="s">
        <v>62</v>
      </c>
      <c r="S2972" s="13">
        <v>64.8</v>
      </c>
      <c r="T2972" s="13">
        <v>339.45</v>
      </c>
      <c r="U2972" s="13" t="s">
        <v>62</v>
      </c>
      <c r="V2972" s="13">
        <v>2.4</v>
      </c>
      <c r="W2972" s="13">
        <v>5.8</v>
      </c>
      <c r="X2972" s="7">
        <v>300</v>
      </c>
      <c r="Y2972" s="5">
        <v>1</v>
      </c>
    </row>
    <row r="2973" spans="1:25" ht="18.75">
      <c r="A2973" s="6">
        <v>46184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1.9</v>
      </c>
      <c r="I2973" s="13">
        <v>6.2</v>
      </c>
      <c r="J2973" s="13">
        <v>700</v>
      </c>
      <c r="K2973" s="13" t="s">
        <v>62</v>
      </c>
      <c r="L2973" s="13" t="s">
        <v>62</v>
      </c>
      <c r="M2973" s="13">
        <v>2.6</v>
      </c>
      <c r="N2973" s="13">
        <v>6.2</v>
      </c>
      <c r="O2973" s="13">
        <v>200</v>
      </c>
      <c r="P2973" s="13" t="s">
        <v>62</v>
      </c>
      <c r="Q2973" s="13" t="s">
        <v>62</v>
      </c>
      <c r="R2973" s="13" t="s">
        <v>62</v>
      </c>
      <c r="S2973" s="13">
        <v>61.4</v>
      </c>
      <c r="T2973" s="13">
        <v>325.5</v>
      </c>
      <c r="U2973" s="13" t="s">
        <v>62</v>
      </c>
      <c r="V2973" s="13">
        <v>2.4</v>
      </c>
      <c r="W2973" s="13">
        <v>5.8</v>
      </c>
      <c r="X2973" s="7">
        <v>300</v>
      </c>
      <c r="Y2973" s="5">
        <v>1</v>
      </c>
    </row>
    <row r="2974" spans="1:25" ht="18.75">
      <c r="A2974" s="6">
        <v>46184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1.4</v>
      </c>
      <c r="I2974" s="13">
        <v>6.3</v>
      </c>
      <c r="J2974" s="13">
        <v>740</v>
      </c>
      <c r="K2974" s="13" t="s">
        <v>62</v>
      </c>
      <c r="L2974" s="13" t="s">
        <v>62</v>
      </c>
      <c r="M2974" s="13">
        <v>2.6</v>
      </c>
      <c r="N2974" s="13">
        <v>6.1</v>
      </c>
      <c r="O2974" s="13">
        <v>220</v>
      </c>
      <c r="P2974" s="13" t="s">
        <v>62</v>
      </c>
      <c r="Q2974" s="13" t="s">
        <v>62</v>
      </c>
      <c r="R2974" s="13" t="s">
        <v>62</v>
      </c>
      <c r="S2974" s="13">
        <v>63.9</v>
      </c>
      <c r="T2974" s="13">
        <v>344.1</v>
      </c>
      <c r="U2974" s="13" t="s">
        <v>62</v>
      </c>
      <c r="V2974" s="13">
        <v>2.4</v>
      </c>
      <c r="W2974" s="13">
        <v>5.8</v>
      </c>
      <c r="X2974" s="7">
        <v>300</v>
      </c>
      <c r="Y2974" s="5">
        <v>1</v>
      </c>
    </row>
    <row r="2975" spans="1:25" ht="18.75">
      <c r="A2975" s="6">
        <v>46184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1.8</v>
      </c>
      <c r="I2975" s="13">
        <v>6.3</v>
      </c>
      <c r="J2975" s="13">
        <v>760</v>
      </c>
      <c r="K2975" s="13" t="s">
        <v>62</v>
      </c>
      <c r="L2975" s="13" t="s">
        <v>62</v>
      </c>
      <c r="M2975" s="13">
        <v>2.7</v>
      </c>
      <c r="N2975" s="13">
        <v>6.3</v>
      </c>
      <c r="O2975" s="13">
        <v>220</v>
      </c>
      <c r="P2975" s="13" t="s">
        <v>62</v>
      </c>
      <c r="Q2975" s="13" t="s">
        <v>62</v>
      </c>
      <c r="R2975" s="13" t="s">
        <v>62</v>
      </c>
      <c r="S2975" s="13">
        <v>62.3</v>
      </c>
      <c r="T2975" s="13">
        <v>353.4</v>
      </c>
      <c r="U2975" s="13" t="s">
        <v>62</v>
      </c>
      <c r="V2975" s="13">
        <v>2.4</v>
      </c>
      <c r="W2975" s="13">
        <v>5.8</v>
      </c>
      <c r="X2975" s="7">
        <v>300</v>
      </c>
      <c r="Y2975" s="5">
        <v>1</v>
      </c>
    </row>
    <row r="2976" spans="1:25" ht="18.75">
      <c r="A2976" s="6">
        <v>46184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1.6</v>
      </c>
      <c r="I2976" s="13">
        <v>6.5</v>
      </c>
      <c r="J2976" s="13">
        <v>780</v>
      </c>
      <c r="K2976" s="13" t="s">
        <v>62</v>
      </c>
      <c r="L2976" s="13" t="s">
        <v>62</v>
      </c>
      <c r="M2976" s="13">
        <v>2.5</v>
      </c>
      <c r="N2976" s="13">
        <v>6.3</v>
      </c>
      <c r="O2976" s="13">
        <v>220</v>
      </c>
      <c r="P2976" s="13" t="s">
        <v>62</v>
      </c>
      <c r="Q2976" s="13" t="s">
        <v>62</v>
      </c>
      <c r="R2976" s="13" t="s">
        <v>62</v>
      </c>
      <c r="S2976" s="13">
        <v>60.7</v>
      </c>
      <c r="T2976" s="13">
        <v>362.7</v>
      </c>
      <c r="U2976" s="13" t="s">
        <v>62</v>
      </c>
      <c r="V2976" s="13">
        <v>2.4</v>
      </c>
      <c r="W2976" s="13">
        <v>5.8</v>
      </c>
      <c r="X2976" s="7">
        <v>300</v>
      </c>
      <c r="Y2976" s="5">
        <v>1</v>
      </c>
    </row>
    <row r="2977" spans="1:25" ht="18.75">
      <c r="A2977" s="6">
        <v>46184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1.5</v>
      </c>
      <c r="I2977" s="13">
        <v>6.5</v>
      </c>
      <c r="J2977" s="13">
        <v>760</v>
      </c>
      <c r="K2977" s="13" t="s">
        <v>62</v>
      </c>
      <c r="L2977" s="13" t="s">
        <v>62</v>
      </c>
      <c r="M2977" s="13">
        <v>2.5</v>
      </c>
      <c r="N2977" s="13">
        <v>6.3</v>
      </c>
      <c r="O2977" s="13">
        <v>220</v>
      </c>
      <c r="P2977" s="13" t="s">
        <v>62</v>
      </c>
      <c r="Q2977" s="13" t="s">
        <v>62</v>
      </c>
      <c r="R2977" s="13" t="s">
        <v>62</v>
      </c>
      <c r="S2977" s="13">
        <v>62.3</v>
      </c>
      <c r="T2977" s="13">
        <v>353.4</v>
      </c>
      <c r="U2977" s="13" t="s">
        <v>62</v>
      </c>
      <c r="V2977" s="13">
        <v>2.4</v>
      </c>
      <c r="W2977" s="13">
        <v>5.8</v>
      </c>
      <c r="X2977" s="7">
        <v>300</v>
      </c>
      <c r="Y2977" s="5">
        <v>1</v>
      </c>
    </row>
    <row r="2978" spans="1:25" ht="18.75">
      <c r="A2978" s="6">
        <v>46184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1.6</v>
      </c>
      <c r="I2978" s="13">
        <v>6.3</v>
      </c>
      <c r="J2978" s="13">
        <v>710</v>
      </c>
      <c r="K2978" s="13" t="s">
        <v>62</v>
      </c>
      <c r="L2978" s="13" t="s">
        <v>62</v>
      </c>
      <c r="M2978" s="13">
        <v>2.8</v>
      </c>
      <c r="N2978" s="13">
        <v>5.8</v>
      </c>
      <c r="O2978" s="13">
        <v>200</v>
      </c>
      <c r="P2978" s="13" t="s">
        <v>62</v>
      </c>
      <c r="Q2978" s="13" t="s">
        <v>62</v>
      </c>
      <c r="R2978" s="13" t="s">
        <v>62</v>
      </c>
      <c r="S2978" s="13">
        <v>60.6</v>
      </c>
      <c r="T2978" s="13">
        <v>330.15</v>
      </c>
      <c r="U2978" s="13" t="s">
        <v>62</v>
      </c>
      <c r="V2978" s="13">
        <v>2</v>
      </c>
      <c r="W2978" s="13">
        <v>5.0999999999999996</v>
      </c>
      <c r="X2978" s="7">
        <v>300</v>
      </c>
      <c r="Y2978" s="5">
        <v>1</v>
      </c>
    </row>
    <row r="2979" spans="1:25" ht="18.75">
      <c r="A2979" s="6">
        <v>46184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1.7</v>
      </c>
      <c r="I2979" s="13">
        <v>6.2</v>
      </c>
      <c r="J2979" s="13">
        <v>720</v>
      </c>
      <c r="K2979" s="13" t="s">
        <v>62</v>
      </c>
      <c r="L2979" s="13" t="s">
        <v>62</v>
      </c>
      <c r="M2979" s="13">
        <v>3.1</v>
      </c>
      <c r="N2979" s="13">
        <v>5.7</v>
      </c>
      <c r="O2979" s="13">
        <v>180</v>
      </c>
      <c r="P2979" s="13" t="s">
        <v>62</v>
      </c>
      <c r="Q2979" s="13" t="s">
        <v>62</v>
      </c>
      <c r="R2979" s="13" t="s">
        <v>62</v>
      </c>
      <c r="S2979" s="13">
        <v>53.8</v>
      </c>
      <c r="T2979" s="13">
        <v>334.8</v>
      </c>
      <c r="U2979" s="13" t="s">
        <v>62</v>
      </c>
      <c r="V2979" s="13">
        <v>2</v>
      </c>
      <c r="W2979" s="13">
        <v>5.0999999999999996</v>
      </c>
      <c r="X2979" s="7">
        <v>300</v>
      </c>
      <c r="Y2979" s="5">
        <v>1</v>
      </c>
    </row>
    <row r="2980" spans="1:25" ht="18.75">
      <c r="A2980" s="6">
        <v>46184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1.6</v>
      </c>
      <c r="I2980" s="13">
        <v>6.3</v>
      </c>
      <c r="J2980" s="13">
        <v>630</v>
      </c>
      <c r="K2980" s="13" t="s">
        <v>62</v>
      </c>
      <c r="L2980" s="13" t="s">
        <v>62</v>
      </c>
      <c r="M2980" s="13">
        <v>3.2</v>
      </c>
      <c r="N2980" s="13">
        <v>5.5</v>
      </c>
      <c r="O2980" s="13">
        <v>160</v>
      </c>
      <c r="P2980" s="13" t="s">
        <v>62</v>
      </c>
      <c r="Q2980" s="13" t="s">
        <v>62</v>
      </c>
      <c r="R2980" s="13" t="s">
        <v>62</v>
      </c>
      <c r="S2980" s="13">
        <v>54.6</v>
      </c>
      <c r="T2980" s="13">
        <v>292.95</v>
      </c>
      <c r="U2980" s="13" t="s">
        <v>62</v>
      </c>
      <c r="V2980" s="13">
        <v>2</v>
      </c>
      <c r="W2980" s="13">
        <v>5.0999999999999996</v>
      </c>
      <c r="X2980" s="7">
        <v>300</v>
      </c>
      <c r="Y2980" s="5">
        <v>1</v>
      </c>
    </row>
    <row r="2981" spans="1:25" ht="18.75">
      <c r="A2981" s="6">
        <v>46184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1.7</v>
      </c>
      <c r="I2981" s="13">
        <v>6.2</v>
      </c>
      <c r="J2981" s="13">
        <v>700</v>
      </c>
      <c r="K2981" s="13" t="s">
        <v>62</v>
      </c>
      <c r="L2981" s="13" t="s">
        <v>62</v>
      </c>
      <c r="M2981" s="13">
        <v>2.7</v>
      </c>
      <c r="N2981" s="13">
        <v>5.6</v>
      </c>
      <c r="O2981" s="13">
        <v>170</v>
      </c>
      <c r="P2981" s="13" t="s">
        <v>62</v>
      </c>
      <c r="Q2981" s="13">
        <v>2.6</v>
      </c>
      <c r="R2981" s="13" t="s">
        <v>62</v>
      </c>
      <c r="S2981" s="13">
        <v>52.2</v>
      </c>
      <c r="T2981" s="13">
        <v>325.5</v>
      </c>
      <c r="U2981" s="13" t="s">
        <v>62</v>
      </c>
      <c r="V2981" s="13">
        <v>2</v>
      </c>
      <c r="W2981" s="13">
        <v>5.0999999999999996</v>
      </c>
      <c r="X2981" s="7">
        <v>300</v>
      </c>
      <c r="Y2981" s="5">
        <v>1</v>
      </c>
    </row>
    <row r="2982" spans="1:25" ht="18.75">
      <c r="A2982" s="6">
        <v>46184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1.7</v>
      </c>
      <c r="I2982" s="13">
        <v>6.3</v>
      </c>
      <c r="J2982" s="13">
        <v>680</v>
      </c>
      <c r="K2982" s="13" t="s">
        <v>62</v>
      </c>
      <c r="L2982" s="13" t="s">
        <v>62</v>
      </c>
      <c r="M2982" s="13">
        <v>3</v>
      </c>
      <c r="N2982" s="13">
        <v>5.6</v>
      </c>
      <c r="O2982" s="13">
        <v>190</v>
      </c>
      <c r="P2982" s="13" t="s">
        <v>62</v>
      </c>
      <c r="Q2982" s="13">
        <v>2.6</v>
      </c>
      <c r="R2982" s="13" t="s">
        <v>62</v>
      </c>
      <c r="S2982" s="13">
        <v>60.1</v>
      </c>
      <c r="T2982" s="13">
        <v>316.2</v>
      </c>
      <c r="U2982" s="13" t="s">
        <v>62</v>
      </c>
      <c r="V2982" s="13">
        <v>2</v>
      </c>
      <c r="W2982" s="13">
        <v>5.0999999999999996</v>
      </c>
      <c r="X2982" s="7">
        <v>300</v>
      </c>
      <c r="Y2982" s="5">
        <v>1</v>
      </c>
    </row>
    <row r="2983" spans="1:25" ht="18.75">
      <c r="A2983" s="6">
        <v>46184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1.6</v>
      </c>
      <c r="I2983" s="13">
        <v>6.2</v>
      </c>
      <c r="J2983" s="13">
        <v>660</v>
      </c>
      <c r="K2983" s="13" t="s">
        <v>62</v>
      </c>
      <c r="L2983" s="13" t="s">
        <v>62</v>
      </c>
      <c r="M2983" s="13">
        <v>2.7</v>
      </c>
      <c r="N2983" s="13">
        <v>5.7</v>
      </c>
      <c r="O2983" s="13">
        <v>190</v>
      </c>
      <c r="P2983" s="13" t="s">
        <v>62</v>
      </c>
      <c r="Q2983" s="13">
        <v>2.6</v>
      </c>
      <c r="R2983" s="13" t="s">
        <v>62</v>
      </c>
      <c r="S2983" s="13">
        <v>61.9</v>
      </c>
      <c r="T2983" s="13">
        <v>306.89999999999998</v>
      </c>
      <c r="U2983" s="13" t="s">
        <v>62</v>
      </c>
      <c r="V2983" s="13">
        <v>2</v>
      </c>
      <c r="W2983" s="13">
        <v>5.0999999999999996</v>
      </c>
      <c r="X2983" s="7">
        <v>300</v>
      </c>
      <c r="Y2983" s="5">
        <v>1</v>
      </c>
    </row>
    <row r="2984" spans="1:25" ht="18.75">
      <c r="A2984" s="6">
        <v>46184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1.7</v>
      </c>
      <c r="I2984" s="13">
        <v>6.3</v>
      </c>
      <c r="J2984" s="13">
        <v>670</v>
      </c>
      <c r="K2984" s="13" t="s">
        <v>62</v>
      </c>
      <c r="L2984" s="13" t="s">
        <v>62</v>
      </c>
      <c r="M2984" s="13">
        <v>2.8</v>
      </c>
      <c r="N2984" s="13">
        <v>5.5</v>
      </c>
      <c r="O2984" s="13">
        <v>170</v>
      </c>
      <c r="P2984" s="13" t="s">
        <v>62</v>
      </c>
      <c r="Q2984" s="13">
        <v>2.6</v>
      </c>
      <c r="R2984" s="13" t="s">
        <v>62</v>
      </c>
      <c r="S2984" s="13">
        <v>54.6</v>
      </c>
      <c r="T2984" s="13">
        <v>311.55</v>
      </c>
      <c r="U2984" s="13" t="s">
        <v>62</v>
      </c>
      <c r="V2984" s="13">
        <v>2</v>
      </c>
      <c r="W2984" s="13">
        <v>5.0999999999999996</v>
      </c>
      <c r="X2984" s="7">
        <v>300</v>
      </c>
      <c r="Y2984" s="5">
        <v>1</v>
      </c>
    </row>
    <row r="2985" spans="1:25" ht="18.75">
      <c r="A2985" s="6">
        <v>46184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1.6</v>
      </c>
      <c r="I2985" s="13">
        <v>6.3</v>
      </c>
      <c r="J2985" s="13">
        <v>690</v>
      </c>
      <c r="K2985" s="13" t="s">
        <v>62</v>
      </c>
      <c r="L2985" s="13" t="s">
        <v>62</v>
      </c>
      <c r="M2985" s="13">
        <v>3.1</v>
      </c>
      <c r="N2985" s="13">
        <v>5.7</v>
      </c>
      <c r="O2985" s="13">
        <v>170</v>
      </c>
      <c r="P2985" s="13" t="s">
        <v>62</v>
      </c>
      <c r="Q2985" s="13">
        <v>2.6</v>
      </c>
      <c r="R2985" s="13" t="s">
        <v>62</v>
      </c>
      <c r="S2985" s="13">
        <v>53</v>
      </c>
      <c r="T2985" s="13">
        <v>320.85000000000002</v>
      </c>
      <c r="U2985" s="13" t="s">
        <v>62</v>
      </c>
      <c r="V2985" s="13">
        <v>2</v>
      </c>
      <c r="W2985" s="13">
        <v>5.0999999999999996</v>
      </c>
      <c r="X2985" s="7">
        <v>300</v>
      </c>
      <c r="Y2985" s="5">
        <v>1</v>
      </c>
    </row>
    <row r="2986" spans="1:25" ht="18.75">
      <c r="A2986" s="6">
        <v>46184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1.6</v>
      </c>
      <c r="I2986" s="13">
        <v>6.3</v>
      </c>
      <c r="J2986" s="13">
        <v>720</v>
      </c>
      <c r="K2986" s="13" t="s">
        <v>62</v>
      </c>
      <c r="L2986" s="13" t="s">
        <v>62</v>
      </c>
      <c r="M2986" s="13">
        <v>2.7</v>
      </c>
      <c r="N2986" s="13">
        <v>5.2</v>
      </c>
      <c r="O2986" s="13">
        <v>200</v>
      </c>
      <c r="P2986" s="13" t="s">
        <v>62</v>
      </c>
      <c r="Q2986" s="13" t="s">
        <v>62</v>
      </c>
      <c r="R2986" s="13" t="s">
        <v>62</v>
      </c>
      <c r="S2986" s="13">
        <v>59.7</v>
      </c>
      <c r="T2986" s="13">
        <v>334.8</v>
      </c>
      <c r="U2986" s="13" t="s">
        <v>62</v>
      </c>
      <c r="V2986" s="13">
        <v>2</v>
      </c>
      <c r="W2986" s="13">
        <v>5.0999999999999996</v>
      </c>
      <c r="X2986" s="7">
        <v>300</v>
      </c>
      <c r="Y2986" s="5">
        <v>1</v>
      </c>
    </row>
    <row r="2987" spans="1:25" ht="18.75">
      <c r="A2987" s="6">
        <v>46184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1.6</v>
      </c>
      <c r="I2987" s="13">
        <v>6.4</v>
      </c>
      <c r="J2987" s="13">
        <v>700</v>
      </c>
      <c r="K2987" s="13" t="s">
        <v>62</v>
      </c>
      <c r="L2987" s="13" t="s">
        <v>62</v>
      </c>
      <c r="M2987" s="13">
        <v>2.7</v>
      </c>
      <c r="N2987" s="13">
        <v>5.3</v>
      </c>
      <c r="O2987" s="13">
        <v>200</v>
      </c>
      <c r="P2987" s="13" t="s">
        <v>62</v>
      </c>
      <c r="Q2987" s="13" t="s">
        <v>62</v>
      </c>
      <c r="R2987" s="13" t="s">
        <v>62</v>
      </c>
      <c r="S2987" s="13">
        <v>61.4</v>
      </c>
      <c r="T2987" s="13">
        <v>325.5</v>
      </c>
      <c r="U2987" s="13" t="s">
        <v>62</v>
      </c>
      <c r="V2987" s="13">
        <v>2</v>
      </c>
      <c r="W2987" s="13">
        <v>5.0999999999999996</v>
      </c>
      <c r="X2987" s="7">
        <v>300</v>
      </c>
      <c r="Y2987" s="5">
        <v>1</v>
      </c>
    </row>
    <row r="2988" spans="1:25" ht="18.75">
      <c r="A2988" s="6">
        <v>46184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1.6</v>
      </c>
      <c r="I2988" s="13">
        <v>6.3</v>
      </c>
      <c r="J2988" s="13">
        <v>780</v>
      </c>
      <c r="K2988" s="13" t="s">
        <v>62</v>
      </c>
      <c r="L2988" s="13" t="s">
        <v>62</v>
      </c>
      <c r="M2988" s="13">
        <v>2.4</v>
      </c>
      <c r="N2988" s="13">
        <v>5.7</v>
      </c>
      <c r="O2988" s="13">
        <v>190</v>
      </c>
      <c r="P2988" s="13" t="s">
        <v>62</v>
      </c>
      <c r="Q2988" s="13" t="s">
        <v>62</v>
      </c>
      <c r="R2988" s="13" t="s">
        <v>62</v>
      </c>
      <c r="S2988" s="13">
        <v>52.4</v>
      </c>
      <c r="T2988" s="13">
        <v>362.7</v>
      </c>
      <c r="U2988" s="13" t="s">
        <v>62</v>
      </c>
      <c r="V2988" s="13">
        <v>2</v>
      </c>
      <c r="W2988" s="13">
        <v>5.0999999999999996</v>
      </c>
      <c r="X2988" s="7">
        <v>300</v>
      </c>
      <c r="Y2988" s="5">
        <v>1</v>
      </c>
    </row>
    <row r="2989" spans="1:25" ht="18.75">
      <c r="A2989" s="6">
        <v>46184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1.5</v>
      </c>
      <c r="I2989" s="13">
        <v>6.2</v>
      </c>
      <c r="J2989" s="13">
        <v>700</v>
      </c>
      <c r="K2989" s="13" t="s">
        <v>62</v>
      </c>
      <c r="L2989" s="13" t="s">
        <v>62</v>
      </c>
      <c r="M2989" s="13">
        <v>2</v>
      </c>
      <c r="N2989" s="13">
        <v>6.2</v>
      </c>
      <c r="O2989" s="13">
        <v>200</v>
      </c>
      <c r="P2989" s="13" t="s">
        <v>62</v>
      </c>
      <c r="Q2989" s="13" t="s">
        <v>62</v>
      </c>
      <c r="R2989" s="13" t="s">
        <v>62</v>
      </c>
      <c r="S2989" s="13">
        <v>61.4</v>
      </c>
      <c r="T2989" s="13">
        <v>325.5</v>
      </c>
      <c r="U2989" s="13" t="s">
        <v>62</v>
      </c>
      <c r="V2989" s="13">
        <v>1.8</v>
      </c>
      <c r="W2989" s="13">
        <v>5.5</v>
      </c>
      <c r="X2989" s="7">
        <v>300</v>
      </c>
      <c r="Y2989" s="5">
        <v>1</v>
      </c>
    </row>
    <row r="2990" spans="1:25" ht="18.75">
      <c r="A2990" s="6">
        <v>46184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1.4</v>
      </c>
      <c r="I2990" s="13">
        <v>6.2</v>
      </c>
      <c r="J2990" s="13">
        <v>710</v>
      </c>
      <c r="K2990" s="13" t="s">
        <v>62</v>
      </c>
      <c r="L2990" s="13" t="s">
        <v>62</v>
      </c>
      <c r="M2990" s="13">
        <v>2.5</v>
      </c>
      <c r="N2990" s="13">
        <v>5.4</v>
      </c>
      <c r="O2990" s="13">
        <v>180</v>
      </c>
      <c r="P2990" s="13" t="s">
        <v>62</v>
      </c>
      <c r="Q2990" s="13" t="s">
        <v>62</v>
      </c>
      <c r="R2990" s="13" t="s">
        <v>62</v>
      </c>
      <c r="S2990" s="13">
        <v>54.5</v>
      </c>
      <c r="T2990" s="13">
        <v>330.15</v>
      </c>
      <c r="U2990" s="13" t="s">
        <v>62</v>
      </c>
      <c r="V2990" s="13">
        <v>1.8</v>
      </c>
      <c r="W2990" s="13">
        <v>5.5</v>
      </c>
      <c r="X2990" s="7">
        <v>300</v>
      </c>
      <c r="Y2990" s="5">
        <v>1</v>
      </c>
    </row>
    <row r="2991" spans="1:25" ht="18.75">
      <c r="A2991" s="6">
        <v>46184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1.4</v>
      </c>
      <c r="I2991" s="13">
        <v>6.3</v>
      </c>
      <c r="J2991" s="13">
        <v>720</v>
      </c>
      <c r="K2991" s="13" t="s">
        <v>62</v>
      </c>
      <c r="L2991" s="13" t="s">
        <v>62</v>
      </c>
      <c r="M2991" s="13">
        <v>2.2999999999999998</v>
      </c>
      <c r="N2991" s="13">
        <v>5.4</v>
      </c>
      <c r="O2991" s="13">
        <v>170</v>
      </c>
      <c r="P2991" s="13" t="s">
        <v>62</v>
      </c>
      <c r="Q2991" s="13" t="s">
        <v>62</v>
      </c>
      <c r="R2991" s="13" t="s">
        <v>62</v>
      </c>
      <c r="S2991" s="13">
        <v>50.8</v>
      </c>
      <c r="T2991" s="13">
        <v>334.8</v>
      </c>
      <c r="U2991" s="13" t="s">
        <v>62</v>
      </c>
      <c r="V2991" s="13">
        <v>1.8</v>
      </c>
      <c r="W2991" s="13">
        <v>5.5</v>
      </c>
      <c r="X2991" s="7">
        <v>300</v>
      </c>
      <c r="Y2991" s="5">
        <v>1</v>
      </c>
    </row>
    <row r="2992" spans="1:25" ht="18.75">
      <c r="A2992" s="6">
        <v>46184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1.4</v>
      </c>
      <c r="I2992" s="13">
        <v>6.3</v>
      </c>
      <c r="J2992" s="13">
        <v>700</v>
      </c>
      <c r="K2992" s="13" t="s">
        <v>62</v>
      </c>
      <c r="L2992" s="13" t="s">
        <v>62</v>
      </c>
      <c r="M2992" s="13">
        <v>2.4</v>
      </c>
      <c r="N2992" s="13">
        <v>6.4</v>
      </c>
      <c r="O2992" s="13">
        <v>190</v>
      </c>
      <c r="P2992" s="13" t="s">
        <v>62</v>
      </c>
      <c r="Q2992" s="13" t="s">
        <v>62</v>
      </c>
      <c r="R2992" s="13" t="s">
        <v>62</v>
      </c>
      <c r="S2992" s="13">
        <v>58.4</v>
      </c>
      <c r="T2992" s="13">
        <v>325.5</v>
      </c>
      <c r="U2992" s="13" t="s">
        <v>62</v>
      </c>
      <c r="V2992" s="13">
        <v>1.8</v>
      </c>
      <c r="W2992" s="13">
        <v>5.5</v>
      </c>
      <c r="X2992" s="7">
        <v>300</v>
      </c>
      <c r="Y2992" s="5">
        <v>1</v>
      </c>
    </row>
    <row r="2993" spans="1:25" ht="18.75">
      <c r="A2993" s="6">
        <v>46184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1.5</v>
      </c>
      <c r="I2993" s="13">
        <v>6.6</v>
      </c>
      <c r="J2993" s="13">
        <v>720</v>
      </c>
      <c r="K2993" s="13" t="s">
        <v>62</v>
      </c>
      <c r="L2993" s="13" t="s">
        <v>62</v>
      </c>
      <c r="M2993" s="13">
        <v>2</v>
      </c>
      <c r="N2993" s="13">
        <v>6</v>
      </c>
      <c r="O2993" s="13">
        <v>200</v>
      </c>
      <c r="P2993" s="13" t="s">
        <v>62</v>
      </c>
      <c r="Q2993" s="13" t="s">
        <v>62</v>
      </c>
      <c r="R2993" s="13" t="s">
        <v>62</v>
      </c>
      <c r="S2993" s="13">
        <v>59.7</v>
      </c>
      <c r="T2993" s="13">
        <v>334.8</v>
      </c>
      <c r="U2993" s="13" t="s">
        <v>62</v>
      </c>
      <c r="V2993" s="13">
        <v>1.8</v>
      </c>
      <c r="W2993" s="13">
        <v>5.5</v>
      </c>
      <c r="X2993" s="7">
        <v>300</v>
      </c>
      <c r="Y2993" s="5">
        <v>1</v>
      </c>
    </row>
    <row r="2994" spans="1:25" ht="18.75">
      <c r="A2994" s="6">
        <v>46184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1.6</v>
      </c>
      <c r="I2994" s="13">
        <v>6.6</v>
      </c>
      <c r="J2994" s="13">
        <v>690</v>
      </c>
      <c r="K2994" s="13" t="s">
        <v>62</v>
      </c>
      <c r="L2994" s="13" t="s">
        <v>62</v>
      </c>
      <c r="M2994" s="13">
        <v>2.4</v>
      </c>
      <c r="N2994" s="13">
        <v>6.1</v>
      </c>
      <c r="O2994" s="13">
        <v>170</v>
      </c>
      <c r="P2994" s="13" t="s">
        <v>62</v>
      </c>
      <c r="Q2994" s="13" t="s">
        <v>62</v>
      </c>
      <c r="R2994" s="13" t="s">
        <v>62</v>
      </c>
      <c r="S2994" s="13">
        <v>53</v>
      </c>
      <c r="T2994" s="13">
        <v>320.85000000000002</v>
      </c>
      <c r="U2994" s="13" t="s">
        <v>62</v>
      </c>
      <c r="V2994" s="13">
        <v>1.8</v>
      </c>
      <c r="W2994" s="13">
        <v>5.5</v>
      </c>
      <c r="X2994" s="7">
        <v>300</v>
      </c>
      <c r="Y2994" s="5">
        <v>1</v>
      </c>
    </row>
    <row r="2995" spans="1:25" ht="18.75">
      <c r="A2995" s="6">
        <v>46184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1.5</v>
      </c>
      <c r="I2995" s="13">
        <v>6.2</v>
      </c>
      <c r="J2995" s="13">
        <v>630</v>
      </c>
      <c r="K2995" s="13" t="s">
        <v>62</v>
      </c>
      <c r="L2995" s="13" t="s">
        <v>62</v>
      </c>
      <c r="M2995" s="13">
        <v>2.8</v>
      </c>
      <c r="N2995" s="13">
        <v>6.6</v>
      </c>
      <c r="O2995" s="13">
        <v>170</v>
      </c>
      <c r="P2995" s="13" t="s">
        <v>62</v>
      </c>
      <c r="Q2995" s="13" t="s">
        <v>62</v>
      </c>
      <c r="R2995" s="13" t="s">
        <v>62</v>
      </c>
      <c r="S2995" s="13">
        <v>58</v>
      </c>
      <c r="T2995" s="13">
        <v>292.95</v>
      </c>
      <c r="U2995" s="13" t="s">
        <v>62</v>
      </c>
      <c r="V2995" s="13">
        <v>1.8</v>
      </c>
      <c r="W2995" s="13">
        <v>5.5</v>
      </c>
      <c r="X2995" s="7">
        <v>300</v>
      </c>
      <c r="Y2995" s="5">
        <v>1</v>
      </c>
    </row>
    <row r="2996" spans="1:25" ht="18.75">
      <c r="A2996" s="6">
        <v>46184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1.4</v>
      </c>
      <c r="I2996" s="13">
        <v>6.4</v>
      </c>
      <c r="J2996" s="13">
        <v>650</v>
      </c>
      <c r="K2996" s="13" t="s">
        <v>62</v>
      </c>
      <c r="L2996" s="13" t="s">
        <v>62</v>
      </c>
      <c r="M2996" s="13">
        <v>2.9</v>
      </c>
      <c r="N2996" s="13">
        <v>6.4</v>
      </c>
      <c r="O2996" s="13">
        <v>180</v>
      </c>
      <c r="P2996" s="13" t="s">
        <v>62</v>
      </c>
      <c r="Q2996" s="13" t="s">
        <v>62</v>
      </c>
      <c r="R2996" s="13" t="s">
        <v>62</v>
      </c>
      <c r="S2996" s="13">
        <v>59.5</v>
      </c>
      <c r="T2996" s="13">
        <v>302.25</v>
      </c>
      <c r="U2996" s="13" t="s">
        <v>62</v>
      </c>
      <c r="V2996" s="13">
        <v>1.8</v>
      </c>
      <c r="W2996" s="13">
        <v>5.5</v>
      </c>
      <c r="X2996" s="7">
        <v>300</v>
      </c>
      <c r="Y2996" s="5">
        <v>1</v>
      </c>
    </row>
    <row r="2997" spans="1:25" ht="18.75">
      <c r="A2997" s="6">
        <v>46184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1.6</v>
      </c>
      <c r="I2997" s="13">
        <v>6.4</v>
      </c>
      <c r="J2997" s="13">
        <v>730</v>
      </c>
      <c r="K2997" s="13" t="s">
        <v>62</v>
      </c>
      <c r="L2997" s="13" t="s">
        <v>62</v>
      </c>
      <c r="M2997" s="13">
        <v>2.2000000000000002</v>
      </c>
      <c r="N2997" s="13">
        <v>6</v>
      </c>
      <c r="O2997" s="13">
        <v>190</v>
      </c>
      <c r="P2997" s="13" t="s">
        <v>62</v>
      </c>
      <c r="Q2997" s="13" t="s">
        <v>62</v>
      </c>
      <c r="R2997" s="13" t="s">
        <v>62</v>
      </c>
      <c r="S2997" s="13">
        <v>56</v>
      </c>
      <c r="T2997" s="13">
        <v>339.45</v>
      </c>
      <c r="U2997" s="13" t="s">
        <v>62</v>
      </c>
      <c r="V2997" s="13">
        <v>1.8</v>
      </c>
      <c r="W2997" s="13">
        <v>5.5</v>
      </c>
      <c r="X2997" s="7">
        <v>300</v>
      </c>
      <c r="Y2997" s="5">
        <v>1</v>
      </c>
    </row>
    <row r="2998" spans="1:25" ht="18.75">
      <c r="A2998" s="6">
        <v>46183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1.6</v>
      </c>
      <c r="I2998" s="13">
        <v>6.2</v>
      </c>
      <c r="J2998" s="13">
        <v>710</v>
      </c>
      <c r="K2998" s="13" t="s">
        <v>62</v>
      </c>
      <c r="L2998" s="13" t="s">
        <v>62</v>
      </c>
      <c r="M2998" s="13">
        <v>3.1</v>
      </c>
      <c r="N2998" s="13">
        <v>5.7</v>
      </c>
      <c r="O2998" s="13">
        <v>190</v>
      </c>
      <c r="P2998" s="13" t="s">
        <v>62</v>
      </c>
      <c r="Q2998" s="13" t="s">
        <v>62</v>
      </c>
      <c r="R2998" s="13">
        <v>310</v>
      </c>
      <c r="S2998" s="13">
        <v>57.5</v>
      </c>
      <c r="T2998" s="13">
        <v>330.15</v>
      </c>
      <c r="U2998" s="13" t="s">
        <v>62</v>
      </c>
      <c r="V2998" s="13">
        <v>2.7</v>
      </c>
      <c r="W2998" s="13">
        <v>6.2</v>
      </c>
      <c r="X2998" s="7">
        <v>300</v>
      </c>
      <c r="Y2998" s="5">
        <v>1</v>
      </c>
    </row>
    <row r="2999" spans="1:25" ht="18.75">
      <c r="A2999" s="6">
        <v>46183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1.7</v>
      </c>
      <c r="I2999" s="13">
        <v>6.3</v>
      </c>
      <c r="J2999" s="13">
        <v>740</v>
      </c>
      <c r="K2999" s="13" t="s">
        <v>62</v>
      </c>
      <c r="L2999" s="13" t="s">
        <v>62</v>
      </c>
      <c r="M2999" s="13">
        <v>3.3</v>
      </c>
      <c r="N2999" s="13">
        <v>5.8</v>
      </c>
      <c r="O2999" s="13">
        <v>220</v>
      </c>
      <c r="P2999" s="13" t="s">
        <v>62</v>
      </c>
      <c r="Q2999" s="13" t="s">
        <v>62</v>
      </c>
      <c r="R2999" s="13">
        <v>300</v>
      </c>
      <c r="S2999" s="13">
        <v>63.9</v>
      </c>
      <c r="T2999" s="13">
        <v>344.1</v>
      </c>
      <c r="U2999" s="13" t="s">
        <v>62</v>
      </c>
      <c r="V2999" s="13">
        <v>2.7</v>
      </c>
      <c r="W2999" s="13">
        <v>6.2</v>
      </c>
      <c r="X2999" s="7">
        <v>300</v>
      </c>
      <c r="Y2999" s="5">
        <v>1</v>
      </c>
    </row>
    <row r="3000" spans="1:25" ht="18.75">
      <c r="A3000" s="6">
        <v>46183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1.7</v>
      </c>
      <c r="I3000" s="13">
        <v>6.2</v>
      </c>
      <c r="J3000" s="13">
        <v>730</v>
      </c>
      <c r="K3000" s="13" t="s">
        <v>62</v>
      </c>
      <c r="L3000" s="13" t="s">
        <v>62</v>
      </c>
      <c r="M3000" s="13">
        <v>3.2</v>
      </c>
      <c r="N3000" s="13">
        <v>5.7</v>
      </c>
      <c r="O3000" s="13">
        <v>220</v>
      </c>
      <c r="P3000" s="13" t="s">
        <v>62</v>
      </c>
      <c r="Q3000" s="13" t="s">
        <v>62</v>
      </c>
      <c r="R3000" s="13">
        <v>310</v>
      </c>
      <c r="S3000" s="13">
        <v>64.8</v>
      </c>
      <c r="T3000" s="13">
        <v>339.45</v>
      </c>
      <c r="U3000" s="13" t="s">
        <v>62</v>
      </c>
      <c r="V3000" s="13">
        <v>2.7</v>
      </c>
      <c r="W3000" s="13">
        <v>6.2</v>
      </c>
      <c r="X3000" s="7">
        <v>300</v>
      </c>
      <c r="Y3000" s="5">
        <v>1</v>
      </c>
    </row>
    <row r="3001" spans="1:25" ht="18.75">
      <c r="A3001" s="6">
        <v>46183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1.8</v>
      </c>
      <c r="I3001" s="13">
        <v>6.1</v>
      </c>
      <c r="J3001" s="13">
        <v>700</v>
      </c>
      <c r="K3001" s="13" t="s">
        <v>62</v>
      </c>
      <c r="L3001" s="13" t="s">
        <v>62</v>
      </c>
      <c r="M3001" s="13">
        <v>3.3</v>
      </c>
      <c r="N3001" s="13">
        <v>5.5</v>
      </c>
      <c r="O3001" s="13">
        <v>180</v>
      </c>
      <c r="P3001" s="13" t="s">
        <v>62</v>
      </c>
      <c r="Q3001" s="13" t="s">
        <v>62</v>
      </c>
      <c r="R3001" s="13">
        <v>310</v>
      </c>
      <c r="S3001" s="13">
        <v>55.3</v>
      </c>
      <c r="T3001" s="13">
        <v>325.5</v>
      </c>
      <c r="U3001" s="13" t="s">
        <v>62</v>
      </c>
      <c r="V3001" s="13">
        <v>2.7</v>
      </c>
      <c r="W3001" s="13">
        <v>6.2</v>
      </c>
      <c r="X3001" s="7">
        <v>300</v>
      </c>
      <c r="Y3001" s="5">
        <v>1</v>
      </c>
    </row>
    <row r="3002" spans="1:25" ht="18.75">
      <c r="A3002" s="6">
        <v>46183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1.8</v>
      </c>
      <c r="I3002" s="13">
        <v>6.1</v>
      </c>
      <c r="J3002" s="13">
        <v>720</v>
      </c>
      <c r="K3002" s="13" t="s">
        <v>62</v>
      </c>
      <c r="L3002" s="13" t="s">
        <v>62</v>
      </c>
      <c r="M3002" s="13">
        <v>3.2</v>
      </c>
      <c r="N3002" s="13">
        <v>5.4</v>
      </c>
      <c r="O3002" s="13">
        <v>220</v>
      </c>
      <c r="P3002" s="13" t="s">
        <v>62</v>
      </c>
      <c r="Q3002" s="13" t="s">
        <v>62</v>
      </c>
      <c r="R3002" s="13">
        <v>300</v>
      </c>
      <c r="S3002" s="13">
        <v>65.7</v>
      </c>
      <c r="T3002" s="13">
        <v>334.8</v>
      </c>
      <c r="U3002" s="13" t="s">
        <v>62</v>
      </c>
      <c r="V3002" s="13">
        <v>2.7</v>
      </c>
      <c r="W3002" s="13">
        <v>6.2</v>
      </c>
      <c r="X3002" s="7">
        <v>300</v>
      </c>
      <c r="Y3002" s="5">
        <v>1</v>
      </c>
    </row>
    <row r="3003" spans="1:25" ht="18.75">
      <c r="A3003" s="6">
        <v>46183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1.9</v>
      </c>
      <c r="I3003" s="13">
        <v>6.2</v>
      </c>
      <c r="J3003" s="13">
        <v>730</v>
      </c>
      <c r="K3003" s="13" t="s">
        <v>62</v>
      </c>
      <c r="L3003" s="13" t="s">
        <v>62</v>
      </c>
      <c r="M3003" s="13">
        <v>3.1</v>
      </c>
      <c r="N3003" s="13">
        <v>5.9</v>
      </c>
      <c r="O3003" s="13">
        <v>220</v>
      </c>
      <c r="P3003" s="13" t="s">
        <v>62</v>
      </c>
      <c r="Q3003" s="13" t="s">
        <v>62</v>
      </c>
      <c r="R3003" s="13">
        <v>310</v>
      </c>
      <c r="S3003" s="13">
        <v>64.8</v>
      </c>
      <c r="T3003" s="13">
        <v>339.45</v>
      </c>
      <c r="U3003" s="13" t="s">
        <v>62</v>
      </c>
      <c r="V3003" s="13">
        <v>2.7</v>
      </c>
      <c r="W3003" s="13">
        <v>6.2</v>
      </c>
      <c r="X3003" s="7">
        <v>300</v>
      </c>
      <c r="Y3003" s="5">
        <v>1</v>
      </c>
    </row>
    <row r="3004" spans="1:25" ht="18.75">
      <c r="A3004" s="6">
        <v>46183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2.1</v>
      </c>
      <c r="I3004" s="13">
        <v>6.2</v>
      </c>
      <c r="J3004" s="13">
        <v>720</v>
      </c>
      <c r="K3004" s="13" t="s">
        <v>62</v>
      </c>
      <c r="L3004" s="13" t="s">
        <v>62</v>
      </c>
      <c r="M3004" s="13">
        <v>3.3</v>
      </c>
      <c r="N3004" s="13">
        <v>5.5</v>
      </c>
      <c r="O3004" s="13">
        <v>170</v>
      </c>
      <c r="P3004" s="13" t="s">
        <v>62</v>
      </c>
      <c r="Q3004" s="13" t="s">
        <v>62</v>
      </c>
      <c r="R3004" s="13">
        <v>280</v>
      </c>
      <c r="S3004" s="13">
        <v>50.8</v>
      </c>
      <c r="T3004" s="13">
        <v>334.8</v>
      </c>
      <c r="U3004" s="13" t="s">
        <v>62</v>
      </c>
      <c r="V3004" s="13">
        <v>2.7</v>
      </c>
      <c r="W3004" s="13">
        <v>6.2</v>
      </c>
      <c r="X3004" s="7">
        <v>300</v>
      </c>
      <c r="Y3004" s="5">
        <v>1</v>
      </c>
    </row>
    <row r="3005" spans="1:25" ht="18.75">
      <c r="A3005" s="6">
        <v>46183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2.2999999999999998</v>
      </c>
      <c r="I3005" s="13">
        <v>6</v>
      </c>
      <c r="J3005" s="13">
        <v>700</v>
      </c>
      <c r="K3005" s="13" t="s">
        <v>62</v>
      </c>
      <c r="L3005" s="13" t="s">
        <v>62</v>
      </c>
      <c r="M3005" s="13">
        <v>3</v>
      </c>
      <c r="N3005" s="13">
        <v>5.0999999999999996</v>
      </c>
      <c r="O3005" s="13">
        <v>190</v>
      </c>
      <c r="P3005" s="13" t="s">
        <v>62</v>
      </c>
      <c r="Q3005" s="13" t="s">
        <v>62</v>
      </c>
      <c r="R3005" s="13">
        <v>290</v>
      </c>
      <c r="S3005" s="13">
        <v>58.4</v>
      </c>
      <c r="T3005" s="13">
        <v>325.5</v>
      </c>
      <c r="U3005" s="13" t="s">
        <v>62</v>
      </c>
      <c r="V3005" s="13">
        <v>2.7</v>
      </c>
      <c r="W3005" s="13">
        <v>6.2</v>
      </c>
      <c r="X3005" s="7">
        <v>300</v>
      </c>
      <c r="Y3005" s="5">
        <v>1</v>
      </c>
    </row>
    <row r="3006" spans="1:25" ht="18.75">
      <c r="A3006" s="6">
        <v>46183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2.4</v>
      </c>
      <c r="I3006" s="13">
        <v>5.9</v>
      </c>
      <c r="J3006" s="13">
        <v>740</v>
      </c>
      <c r="K3006" s="13" t="s">
        <v>62</v>
      </c>
      <c r="L3006" s="13" t="s">
        <v>62</v>
      </c>
      <c r="M3006" s="13">
        <v>3</v>
      </c>
      <c r="N3006" s="13">
        <v>5.3</v>
      </c>
      <c r="O3006" s="13">
        <v>200</v>
      </c>
      <c r="P3006" s="13" t="s">
        <v>62</v>
      </c>
      <c r="Q3006" s="13" t="s">
        <v>62</v>
      </c>
      <c r="R3006" s="13">
        <v>290</v>
      </c>
      <c r="S3006" s="13">
        <v>58.1</v>
      </c>
      <c r="T3006" s="13">
        <v>344.1</v>
      </c>
      <c r="U3006" s="13" t="s">
        <v>62</v>
      </c>
      <c r="V3006" s="13">
        <v>2.7</v>
      </c>
      <c r="W3006" s="13">
        <v>6.2</v>
      </c>
      <c r="X3006" s="7">
        <v>300</v>
      </c>
      <c r="Y3006" s="5">
        <v>1</v>
      </c>
    </row>
    <row r="3007" spans="1:25" ht="18.75">
      <c r="A3007" s="6">
        <v>46183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1.9</v>
      </c>
      <c r="I3007" s="13">
        <v>6.4</v>
      </c>
      <c r="J3007" s="13">
        <v>680</v>
      </c>
      <c r="K3007" s="13" t="s">
        <v>62</v>
      </c>
      <c r="L3007" s="13" t="s">
        <v>62</v>
      </c>
      <c r="M3007" s="13">
        <v>3.4</v>
      </c>
      <c r="N3007" s="13">
        <v>6.2</v>
      </c>
      <c r="O3007" s="13">
        <v>180</v>
      </c>
      <c r="P3007" s="13" t="s">
        <v>62</v>
      </c>
      <c r="Q3007" s="13" t="s">
        <v>62</v>
      </c>
      <c r="R3007" s="13">
        <v>220</v>
      </c>
      <c r="S3007" s="13">
        <v>56.9</v>
      </c>
      <c r="T3007" s="13">
        <v>316.2</v>
      </c>
      <c r="U3007" s="13" t="s">
        <v>62</v>
      </c>
      <c r="V3007" s="13">
        <v>2.7</v>
      </c>
      <c r="W3007" s="13">
        <v>6.2</v>
      </c>
      <c r="X3007" s="7">
        <v>300</v>
      </c>
      <c r="Y3007" s="5">
        <v>1</v>
      </c>
    </row>
    <row r="3008" spans="1:25" ht="18.75">
      <c r="A3008" s="6">
        <v>46183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2.1</v>
      </c>
      <c r="I3008" s="13">
        <v>6.2</v>
      </c>
      <c r="J3008" s="13">
        <v>650</v>
      </c>
      <c r="K3008" s="13" t="s">
        <v>62</v>
      </c>
      <c r="L3008" s="13" t="s">
        <v>62</v>
      </c>
      <c r="M3008" s="13">
        <v>3.4</v>
      </c>
      <c r="N3008" s="13">
        <v>6.2</v>
      </c>
      <c r="O3008" s="13">
        <v>180</v>
      </c>
      <c r="P3008" s="13" t="s">
        <v>62</v>
      </c>
      <c r="Q3008" s="13" t="s">
        <v>62</v>
      </c>
      <c r="R3008" s="13">
        <v>280</v>
      </c>
      <c r="S3008" s="13">
        <v>59.5</v>
      </c>
      <c r="T3008" s="13">
        <v>302.25</v>
      </c>
      <c r="U3008" s="13" t="s">
        <v>62</v>
      </c>
      <c r="V3008" s="13">
        <v>2.7</v>
      </c>
      <c r="W3008" s="13">
        <v>6.2</v>
      </c>
      <c r="X3008" s="7">
        <v>300</v>
      </c>
      <c r="Y3008" s="5">
        <v>1</v>
      </c>
    </row>
    <row r="3009" spans="1:25" ht="18.75">
      <c r="A3009" s="6">
        <v>46183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2.2000000000000002</v>
      </c>
      <c r="I3009" s="13">
        <v>6.2</v>
      </c>
      <c r="J3009" s="13">
        <v>670</v>
      </c>
      <c r="K3009" s="13" t="s">
        <v>62</v>
      </c>
      <c r="L3009" s="13" t="s">
        <v>62</v>
      </c>
      <c r="M3009" s="13">
        <v>3.4</v>
      </c>
      <c r="N3009" s="13">
        <v>6.2</v>
      </c>
      <c r="O3009" s="13">
        <v>180</v>
      </c>
      <c r="P3009" s="13" t="s">
        <v>62</v>
      </c>
      <c r="Q3009" s="13" t="s">
        <v>62</v>
      </c>
      <c r="R3009" s="13">
        <v>280</v>
      </c>
      <c r="S3009" s="13">
        <v>57.8</v>
      </c>
      <c r="T3009" s="13">
        <v>311.55</v>
      </c>
      <c r="U3009" s="13" t="s">
        <v>62</v>
      </c>
      <c r="V3009" s="13">
        <v>2.7</v>
      </c>
      <c r="W3009" s="13">
        <v>6.2</v>
      </c>
      <c r="X3009" s="7">
        <v>300</v>
      </c>
      <c r="Y3009" s="5">
        <v>1</v>
      </c>
    </row>
    <row r="3010" spans="1:25" ht="18.75">
      <c r="A3010" s="6">
        <v>46183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2.2000000000000002</v>
      </c>
      <c r="I3010" s="13">
        <v>6.1</v>
      </c>
      <c r="J3010" s="13">
        <v>660</v>
      </c>
      <c r="K3010" s="13" t="s">
        <v>62</v>
      </c>
      <c r="L3010" s="13" t="s">
        <v>62</v>
      </c>
      <c r="M3010" s="13">
        <v>3</v>
      </c>
      <c r="N3010" s="13">
        <v>6.7</v>
      </c>
      <c r="O3010" s="13">
        <v>170</v>
      </c>
      <c r="P3010" s="13" t="s">
        <v>62</v>
      </c>
      <c r="Q3010" s="13" t="s">
        <v>62</v>
      </c>
      <c r="R3010" s="13">
        <v>200</v>
      </c>
      <c r="S3010" s="13">
        <v>55.4</v>
      </c>
      <c r="T3010" s="13">
        <v>306.89999999999998</v>
      </c>
      <c r="U3010" s="13" t="s">
        <v>62</v>
      </c>
      <c r="V3010" s="13">
        <v>2.4</v>
      </c>
      <c r="W3010" s="13">
        <v>5.8</v>
      </c>
      <c r="X3010" s="7">
        <v>300</v>
      </c>
      <c r="Y3010" s="5">
        <v>1</v>
      </c>
    </row>
    <row r="3011" spans="1:25" ht="18.75">
      <c r="A3011" s="6">
        <v>46183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2.1</v>
      </c>
      <c r="I3011" s="13">
        <v>6.3</v>
      </c>
      <c r="J3011" s="13">
        <v>600</v>
      </c>
      <c r="K3011" s="13" t="s">
        <v>62</v>
      </c>
      <c r="L3011" s="13" t="s">
        <v>62</v>
      </c>
      <c r="M3011" s="13">
        <v>2.2999999999999998</v>
      </c>
      <c r="N3011" s="13">
        <v>6.6</v>
      </c>
      <c r="O3011" s="13">
        <v>160</v>
      </c>
      <c r="P3011" s="13" t="s">
        <v>62</v>
      </c>
      <c r="Q3011" s="13" t="s">
        <v>62</v>
      </c>
      <c r="R3011" s="13">
        <v>190</v>
      </c>
      <c r="S3011" s="13">
        <v>57.4</v>
      </c>
      <c r="T3011" s="13">
        <v>279</v>
      </c>
      <c r="U3011" s="13" t="s">
        <v>62</v>
      </c>
      <c r="V3011" s="13">
        <v>2.4</v>
      </c>
      <c r="W3011" s="13">
        <v>5.8</v>
      </c>
      <c r="X3011" s="7">
        <v>300</v>
      </c>
      <c r="Y3011" s="5">
        <v>1</v>
      </c>
    </row>
    <row r="3012" spans="1:25" ht="18.75">
      <c r="A3012" s="6">
        <v>46183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2</v>
      </c>
      <c r="I3012" s="13">
        <v>6.2</v>
      </c>
      <c r="J3012" s="13">
        <v>620</v>
      </c>
      <c r="K3012" s="13" t="s">
        <v>62</v>
      </c>
      <c r="L3012" s="13" t="s">
        <v>62</v>
      </c>
      <c r="M3012" s="13">
        <v>3</v>
      </c>
      <c r="N3012" s="13">
        <v>6.5</v>
      </c>
      <c r="O3012" s="13">
        <v>170</v>
      </c>
      <c r="P3012" s="13" t="s">
        <v>62</v>
      </c>
      <c r="Q3012" s="13" t="s">
        <v>62</v>
      </c>
      <c r="R3012" s="13">
        <v>190</v>
      </c>
      <c r="S3012" s="13">
        <v>59</v>
      </c>
      <c r="T3012" s="13">
        <v>288.3</v>
      </c>
      <c r="U3012" s="13" t="s">
        <v>62</v>
      </c>
      <c r="V3012" s="13">
        <v>2.4</v>
      </c>
      <c r="W3012" s="13">
        <v>5.8</v>
      </c>
      <c r="X3012" s="7">
        <v>300</v>
      </c>
      <c r="Y3012" s="5">
        <v>1</v>
      </c>
    </row>
    <row r="3013" spans="1:25" ht="18.75">
      <c r="A3013" s="6">
        <v>46183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1.8</v>
      </c>
      <c r="I3013" s="13">
        <v>6.3</v>
      </c>
      <c r="J3013" s="13">
        <v>600</v>
      </c>
      <c r="K3013" s="13" t="s">
        <v>62</v>
      </c>
      <c r="L3013" s="13" t="s">
        <v>62</v>
      </c>
      <c r="M3013" s="13">
        <v>2.4</v>
      </c>
      <c r="N3013" s="13">
        <v>6.3</v>
      </c>
      <c r="O3013" s="13">
        <v>150</v>
      </c>
      <c r="P3013" s="13" t="s">
        <v>62</v>
      </c>
      <c r="Q3013" s="13" t="s">
        <v>62</v>
      </c>
      <c r="R3013" s="13">
        <v>180</v>
      </c>
      <c r="S3013" s="13">
        <v>53.8</v>
      </c>
      <c r="T3013" s="13">
        <v>279</v>
      </c>
      <c r="U3013" s="13" t="s">
        <v>62</v>
      </c>
      <c r="V3013" s="13">
        <v>2.4</v>
      </c>
      <c r="W3013" s="13">
        <v>5.8</v>
      </c>
      <c r="X3013" s="7">
        <v>300</v>
      </c>
      <c r="Y3013" s="5">
        <v>1</v>
      </c>
    </row>
    <row r="3014" spans="1:25" ht="18.75">
      <c r="A3014" s="6">
        <v>46183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2</v>
      </c>
      <c r="I3014" s="13">
        <v>6.2</v>
      </c>
      <c r="J3014" s="13">
        <v>610</v>
      </c>
      <c r="K3014" s="13" t="s">
        <v>62</v>
      </c>
      <c r="L3014" s="13" t="s">
        <v>62</v>
      </c>
      <c r="M3014" s="13">
        <v>2.4</v>
      </c>
      <c r="N3014" s="13">
        <v>6.5</v>
      </c>
      <c r="O3014" s="13">
        <v>180</v>
      </c>
      <c r="P3014" s="13" t="s">
        <v>62</v>
      </c>
      <c r="Q3014" s="13" t="s">
        <v>62</v>
      </c>
      <c r="R3014" s="13">
        <v>170</v>
      </c>
      <c r="S3014" s="13">
        <v>66.5</v>
      </c>
      <c r="T3014" s="13">
        <v>270.75</v>
      </c>
      <c r="U3014" s="13" t="s">
        <v>62</v>
      </c>
      <c r="V3014" s="13">
        <v>2.4</v>
      </c>
      <c r="W3014" s="13">
        <v>5.8</v>
      </c>
      <c r="X3014" s="7">
        <v>300</v>
      </c>
      <c r="Y3014" s="5">
        <v>1</v>
      </c>
    </row>
    <row r="3015" spans="1:25" ht="18.75">
      <c r="A3015" s="6">
        <v>46183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2.1</v>
      </c>
      <c r="I3015" s="13">
        <v>6.3</v>
      </c>
      <c r="J3015" s="13">
        <v>620</v>
      </c>
      <c r="K3015" s="13" t="s">
        <v>62</v>
      </c>
      <c r="L3015" s="13" t="s">
        <v>62</v>
      </c>
      <c r="M3015" s="13">
        <v>2.2999999999999998</v>
      </c>
      <c r="N3015" s="13">
        <v>6.3</v>
      </c>
      <c r="O3015" s="13">
        <v>160</v>
      </c>
      <c r="P3015" s="13" t="s">
        <v>62</v>
      </c>
      <c r="Q3015" s="13" t="s">
        <v>62</v>
      </c>
      <c r="R3015" s="13">
        <v>170</v>
      </c>
      <c r="S3015" s="13">
        <v>55.5</v>
      </c>
      <c r="T3015" s="13">
        <v>288.3</v>
      </c>
      <c r="U3015" s="13" t="s">
        <v>62</v>
      </c>
      <c r="V3015" s="13">
        <v>2.4</v>
      </c>
      <c r="W3015" s="13">
        <v>5.8</v>
      </c>
      <c r="X3015" s="7">
        <v>300</v>
      </c>
      <c r="Y3015" s="5">
        <v>1</v>
      </c>
    </row>
    <row r="3016" spans="1:25" ht="18.75">
      <c r="A3016" s="6">
        <v>46183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1.9</v>
      </c>
      <c r="I3016" s="13">
        <v>6.1</v>
      </c>
      <c r="J3016" s="13">
        <v>620</v>
      </c>
      <c r="K3016" s="13" t="s">
        <v>62</v>
      </c>
      <c r="L3016" s="13" t="s">
        <v>62</v>
      </c>
      <c r="M3016" s="13">
        <v>2.1</v>
      </c>
      <c r="N3016" s="13">
        <v>6.4</v>
      </c>
      <c r="O3016" s="13">
        <v>170</v>
      </c>
      <c r="P3016" s="13" t="s">
        <v>62</v>
      </c>
      <c r="Q3016" s="13" t="s">
        <v>62</v>
      </c>
      <c r="R3016" s="13">
        <v>190</v>
      </c>
      <c r="S3016" s="13">
        <v>59</v>
      </c>
      <c r="T3016" s="13">
        <v>288.3</v>
      </c>
      <c r="U3016" s="13" t="s">
        <v>62</v>
      </c>
      <c r="V3016" s="13">
        <v>2.4</v>
      </c>
      <c r="W3016" s="13">
        <v>5.8</v>
      </c>
      <c r="X3016" s="7">
        <v>300</v>
      </c>
      <c r="Y3016" s="5">
        <v>1</v>
      </c>
    </row>
    <row r="3017" spans="1:25" ht="18.75">
      <c r="A3017" s="6">
        <v>46183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2</v>
      </c>
      <c r="I3017" s="13">
        <v>6.1</v>
      </c>
      <c r="J3017" s="13">
        <v>600</v>
      </c>
      <c r="K3017" s="13" t="s">
        <v>62</v>
      </c>
      <c r="L3017" s="13" t="s">
        <v>62</v>
      </c>
      <c r="M3017" s="13">
        <v>2.2000000000000002</v>
      </c>
      <c r="N3017" s="13">
        <v>6.1</v>
      </c>
      <c r="O3017" s="13">
        <v>160</v>
      </c>
      <c r="P3017" s="13" t="s">
        <v>62</v>
      </c>
      <c r="Q3017" s="13" t="s">
        <v>62</v>
      </c>
      <c r="R3017" s="13">
        <v>170</v>
      </c>
      <c r="S3017" s="13">
        <v>57.4</v>
      </c>
      <c r="T3017" s="13">
        <v>279</v>
      </c>
      <c r="U3017" s="13" t="s">
        <v>62</v>
      </c>
      <c r="V3017" s="13">
        <v>2.4</v>
      </c>
      <c r="W3017" s="13">
        <v>5.8</v>
      </c>
      <c r="X3017" s="7">
        <v>300</v>
      </c>
      <c r="Y3017" s="5">
        <v>1</v>
      </c>
    </row>
    <row r="3018" spans="1:25" ht="18.75">
      <c r="A3018" s="6">
        <v>46183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2</v>
      </c>
      <c r="I3018" s="13">
        <v>6.1</v>
      </c>
      <c r="J3018" s="13">
        <v>630</v>
      </c>
      <c r="K3018" s="13" t="s">
        <v>62</v>
      </c>
      <c r="L3018" s="13" t="s">
        <v>62</v>
      </c>
      <c r="M3018" s="13">
        <v>2.1</v>
      </c>
      <c r="N3018" s="13">
        <v>6</v>
      </c>
      <c r="O3018" s="13">
        <v>180</v>
      </c>
      <c r="P3018" s="13" t="s">
        <v>62</v>
      </c>
      <c r="Q3018" s="13" t="s">
        <v>62</v>
      </c>
      <c r="R3018" s="13">
        <v>170</v>
      </c>
      <c r="S3018" s="13">
        <v>61.4</v>
      </c>
      <c r="T3018" s="13">
        <v>292.95</v>
      </c>
      <c r="U3018" s="13" t="s">
        <v>62</v>
      </c>
      <c r="V3018" s="13">
        <v>2.4</v>
      </c>
      <c r="W3018" s="13">
        <v>5.8</v>
      </c>
      <c r="X3018" s="7">
        <v>300</v>
      </c>
      <c r="Y3018" s="5">
        <v>1</v>
      </c>
    </row>
    <row r="3019" spans="1:25" ht="18.75">
      <c r="A3019" s="6">
        <v>46183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1.9</v>
      </c>
      <c r="I3019" s="13">
        <v>6.2</v>
      </c>
      <c r="J3019" s="13">
        <v>680</v>
      </c>
      <c r="K3019" s="13" t="s">
        <v>62</v>
      </c>
      <c r="L3019" s="13" t="s">
        <v>62</v>
      </c>
      <c r="M3019" s="13">
        <v>2.8</v>
      </c>
      <c r="N3019" s="13">
        <v>6.3</v>
      </c>
      <c r="O3019" s="13">
        <v>200</v>
      </c>
      <c r="P3019" s="13" t="s">
        <v>62</v>
      </c>
      <c r="Q3019" s="13" t="s">
        <v>62</v>
      </c>
      <c r="R3019" s="13">
        <v>220</v>
      </c>
      <c r="S3019" s="13">
        <v>63.3</v>
      </c>
      <c r="T3019" s="13">
        <v>316.2</v>
      </c>
      <c r="U3019" s="13" t="s">
        <v>62</v>
      </c>
      <c r="V3019" s="13">
        <v>2.4</v>
      </c>
      <c r="W3019" s="13">
        <v>5.8</v>
      </c>
      <c r="X3019" s="7">
        <v>300</v>
      </c>
      <c r="Y3019" s="5">
        <v>1</v>
      </c>
    </row>
    <row r="3020" spans="1:25" ht="18.75">
      <c r="A3020" s="6">
        <v>46183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2</v>
      </c>
      <c r="I3020" s="13">
        <v>6.2</v>
      </c>
      <c r="J3020" s="13">
        <v>680</v>
      </c>
      <c r="K3020" s="13" t="s">
        <v>62</v>
      </c>
      <c r="L3020" s="13" t="s">
        <v>62</v>
      </c>
      <c r="M3020" s="13">
        <v>2.6</v>
      </c>
      <c r="N3020" s="13">
        <v>6.2</v>
      </c>
      <c r="O3020" s="13">
        <v>200</v>
      </c>
      <c r="P3020" s="13" t="s">
        <v>62</v>
      </c>
      <c r="Q3020" s="13" t="s">
        <v>62</v>
      </c>
      <c r="R3020" s="13">
        <v>210</v>
      </c>
      <c r="S3020" s="13">
        <v>63.3</v>
      </c>
      <c r="T3020" s="13">
        <v>316.2</v>
      </c>
      <c r="U3020" s="13" t="s">
        <v>62</v>
      </c>
      <c r="V3020" s="13">
        <v>2.4</v>
      </c>
      <c r="W3020" s="13">
        <v>5.8</v>
      </c>
      <c r="X3020" s="7">
        <v>300</v>
      </c>
      <c r="Y3020" s="5">
        <v>1</v>
      </c>
    </row>
    <row r="3021" spans="1:25" ht="18.75">
      <c r="A3021" s="6">
        <v>46183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1.8</v>
      </c>
      <c r="I3021" s="13">
        <v>6.2</v>
      </c>
      <c r="J3021" s="13">
        <v>660</v>
      </c>
      <c r="K3021" s="13" t="s">
        <v>62</v>
      </c>
      <c r="L3021" s="13" t="s">
        <v>62</v>
      </c>
      <c r="M3021" s="13">
        <v>2.6</v>
      </c>
      <c r="N3021" s="13">
        <v>6.3</v>
      </c>
      <c r="O3021" s="13">
        <v>180</v>
      </c>
      <c r="P3021" s="13" t="s">
        <v>62</v>
      </c>
      <c r="Q3021" s="13" t="s">
        <v>62</v>
      </c>
      <c r="R3021" s="13">
        <v>230</v>
      </c>
      <c r="S3021" s="13">
        <v>58.6</v>
      </c>
      <c r="T3021" s="13">
        <v>306.89999999999998</v>
      </c>
      <c r="U3021" s="13" t="s">
        <v>62</v>
      </c>
      <c r="V3021" s="13">
        <v>2.4</v>
      </c>
      <c r="W3021" s="13">
        <v>5.8</v>
      </c>
      <c r="X3021" s="7">
        <v>300</v>
      </c>
      <c r="Y3021" s="5">
        <v>1</v>
      </c>
    </row>
    <row r="3022" spans="1:25" ht="18.75">
      <c r="A3022" s="6">
        <v>46183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2.2999999999999998</v>
      </c>
      <c r="I3022" s="13">
        <v>6</v>
      </c>
      <c r="J3022" s="13">
        <v>700</v>
      </c>
      <c r="K3022" s="13" t="s">
        <v>62</v>
      </c>
      <c r="L3022" s="13" t="s">
        <v>62</v>
      </c>
      <c r="M3022" s="13">
        <v>2.5</v>
      </c>
      <c r="N3022" s="13">
        <v>6.2</v>
      </c>
      <c r="O3022" s="13">
        <v>180</v>
      </c>
      <c r="P3022" s="13" t="s">
        <v>62</v>
      </c>
      <c r="Q3022" s="13" t="s">
        <v>62</v>
      </c>
      <c r="R3022" s="13">
        <v>240</v>
      </c>
      <c r="S3022" s="13">
        <v>55.3</v>
      </c>
      <c r="T3022" s="13">
        <v>325.5</v>
      </c>
      <c r="U3022" s="13" t="s">
        <v>62</v>
      </c>
      <c r="V3022" s="13">
        <v>2.4</v>
      </c>
      <c r="W3022" s="13">
        <v>5.8</v>
      </c>
      <c r="X3022" s="7">
        <v>300</v>
      </c>
      <c r="Y3022" s="5">
        <v>1</v>
      </c>
    </row>
    <row r="3023" spans="1:25" ht="18.75">
      <c r="A3023" s="6">
        <v>46183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2.2000000000000002</v>
      </c>
      <c r="I3023" s="13">
        <v>6.1</v>
      </c>
      <c r="J3023" s="13">
        <v>690</v>
      </c>
      <c r="K3023" s="13" t="s">
        <v>62</v>
      </c>
      <c r="L3023" s="13" t="s">
        <v>62</v>
      </c>
      <c r="M3023" s="13">
        <v>2.5</v>
      </c>
      <c r="N3023" s="13">
        <v>6.1</v>
      </c>
      <c r="O3023" s="13">
        <v>180</v>
      </c>
      <c r="P3023" s="13" t="s">
        <v>62</v>
      </c>
      <c r="Q3023" s="13" t="s">
        <v>62</v>
      </c>
      <c r="R3023" s="13">
        <v>230</v>
      </c>
      <c r="S3023" s="13">
        <v>56.1</v>
      </c>
      <c r="T3023" s="13">
        <v>320.85000000000002</v>
      </c>
      <c r="U3023" s="13" t="s">
        <v>62</v>
      </c>
      <c r="V3023" s="13">
        <v>2.4</v>
      </c>
      <c r="W3023" s="13">
        <v>5.8</v>
      </c>
      <c r="X3023" s="7">
        <v>300</v>
      </c>
      <c r="Y3023" s="5">
        <v>1</v>
      </c>
    </row>
    <row r="3024" spans="1:25" ht="18.75">
      <c r="A3024" s="6">
        <v>46183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2.4</v>
      </c>
      <c r="I3024" s="13">
        <v>6</v>
      </c>
      <c r="J3024" s="13">
        <v>720</v>
      </c>
      <c r="K3024" s="13" t="s">
        <v>62</v>
      </c>
      <c r="L3024" s="13" t="s">
        <v>62</v>
      </c>
      <c r="M3024" s="13">
        <v>2.6</v>
      </c>
      <c r="N3024" s="13">
        <v>6.2</v>
      </c>
      <c r="O3024" s="13">
        <v>180</v>
      </c>
      <c r="P3024" s="13" t="s">
        <v>62</v>
      </c>
      <c r="Q3024" s="13" t="s">
        <v>62</v>
      </c>
      <c r="R3024" s="13">
        <v>230</v>
      </c>
      <c r="S3024" s="13">
        <v>53.8</v>
      </c>
      <c r="T3024" s="13">
        <v>334.8</v>
      </c>
      <c r="U3024" s="13" t="s">
        <v>62</v>
      </c>
      <c r="V3024" s="13">
        <v>2.4</v>
      </c>
      <c r="W3024" s="13">
        <v>5.8</v>
      </c>
      <c r="X3024" s="7">
        <v>300</v>
      </c>
      <c r="Y3024" s="5">
        <v>1</v>
      </c>
    </row>
    <row r="3025" spans="1:25" ht="18.75">
      <c r="A3025" s="6">
        <v>46183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2.2000000000000002</v>
      </c>
      <c r="I3025" s="13">
        <v>6.1</v>
      </c>
      <c r="J3025" s="13">
        <v>740</v>
      </c>
      <c r="K3025" s="13" t="s">
        <v>62</v>
      </c>
      <c r="L3025" s="13" t="s">
        <v>62</v>
      </c>
      <c r="M3025" s="13">
        <v>2.6</v>
      </c>
      <c r="N3025" s="13">
        <v>6</v>
      </c>
      <c r="O3025" s="13">
        <v>220</v>
      </c>
      <c r="P3025" s="13" t="s">
        <v>62</v>
      </c>
      <c r="Q3025" s="13" t="s">
        <v>62</v>
      </c>
      <c r="R3025" s="13">
        <v>190</v>
      </c>
      <c r="S3025" s="13">
        <v>63.9</v>
      </c>
      <c r="T3025" s="13">
        <v>344.1</v>
      </c>
      <c r="U3025" s="13" t="s">
        <v>62</v>
      </c>
      <c r="V3025" s="13">
        <v>2.4</v>
      </c>
      <c r="W3025" s="13">
        <v>5.8</v>
      </c>
      <c r="X3025" s="7">
        <v>300</v>
      </c>
      <c r="Y3025" s="5">
        <v>1</v>
      </c>
    </row>
    <row r="3026" spans="1:25" ht="18.75">
      <c r="A3026" s="6">
        <v>46183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2.2999999999999998</v>
      </c>
      <c r="I3026" s="13">
        <v>6</v>
      </c>
      <c r="J3026" s="13">
        <v>750</v>
      </c>
      <c r="K3026" s="13" t="s">
        <v>62</v>
      </c>
      <c r="L3026" s="13" t="s">
        <v>62</v>
      </c>
      <c r="M3026" s="13">
        <v>2.7</v>
      </c>
      <c r="N3026" s="13">
        <v>6.1</v>
      </c>
      <c r="O3026" s="13">
        <v>180</v>
      </c>
      <c r="P3026" s="13" t="s">
        <v>62</v>
      </c>
      <c r="Q3026" s="13" t="s">
        <v>62</v>
      </c>
      <c r="R3026" s="13">
        <v>210</v>
      </c>
      <c r="S3026" s="13">
        <v>51.6</v>
      </c>
      <c r="T3026" s="13">
        <v>348.75</v>
      </c>
      <c r="U3026" s="13" t="s">
        <v>62</v>
      </c>
      <c r="V3026" s="13">
        <v>2.4</v>
      </c>
      <c r="W3026" s="13">
        <v>5.8</v>
      </c>
      <c r="X3026" s="7">
        <v>300</v>
      </c>
      <c r="Y3026" s="5">
        <v>1</v>
      </c>
    </row>
    <row r="3027" spans="1:25" ht="18.75">
      <c r="A3027" s="6">
        <v>46183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2.4</v>
      </c>
      <c r="I3027" s="13">
        <v>6</v>
      </c>
      <c r="J3027" s="13">
        <v>740</v>
      </c>
      <c r="K3027" s="13" t="s">
        <v>62</v>
      </c>
      <c r="L3027" s="13" t="s">
        <v>62</v>
      </c>
      <c r="M3027" s="13">
        <v>2.7</v>
      </c>
      <c r="N3027" s="13">
        <v>6</v>
      </c>
      <c r="O3027" s="13">
        <v>220</v>
      </c>
      <c r="P3027" s="13" t="s">
        <v>62</v>
      </c>
      <c r="Q3027" s="13" t="s">
        <v>62</v>
      </c>
      <c r="R3027" s="13">
        <v>220</v>
      </c>
      <c r="S3027" s="13">
        <v>63.9</v>
      </c>
      <c r="T3027" s="13">
        <v>344.1</v>
      </c>
      <c r="U3027" s="13" t="s">
        <v>62</v>
      </c>
      <c r="V3027" s="13">
        <v>2.4</v>
      </c>
      <c r="W3027" s="13">
        <v>5.8</v>
      </c>
      <c r="X3027" s="7">
        <v>300</v>
      </c>
      <c r="Y3027" s="5">
        <v>1</v>
      </c>
    </row>
    <row r="3028" spans="1:25" ht="18.75">
      <c r="A3028" s="6">
        <v>46183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2.4</v>
      </c>
      <c r="I3028" s="13">
        <v>6</v>
      </c>
      <c r="J3028" s="13">
        <v>690</v>
      </c>
      <c r="K3028" s="13" t="s">
        <v>62</v>
      </c>
      <c r="L3028" s="13" t="s">
        <v>62</v>
      </c>
      <c r="M3028" s="13">
        <v>2.7</v>
      </c>
      <c r="N3028" s="13">
        <v>6.3</v>
      </c>
      <c r="O3028" s="13">
        <v>170</v>
      </c>
      <c r="P3028" s="13" t="s">
        <v>62</v>
      </c>
      <c r="Q3028" s="13" t="s">
        <v>62</v>
      </c>
      <c r="R3028" s="13">
        <v>220</v>
      </c>
      <c r="S3028" s="13">
        <v>53</v>
      </c>
      <c r="T3028" s="13">
        <v>320.85000000000002</v>
      </c>
      <c r="U3028" s="13" t="s">
        <v>62</v>
      </c>
      <c r="V3028" s="13">
        <v>2.4</v>
      </c>
      <c r="W3028" s="13">
        <v>5.8</v>
      </c>
      <c r="X3028" s="7">
        <v>300</v>
      </c>
      <c r="Y3028" s="5">
        <v>1</v>
      </c>
    </row>
    <row r="3029" spans="1:25" ht="18.75">
      <c r="A3029" s="6">
        <v>46183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2.1</v>
      </c>
      <c r="I3029" s="13">
        <v>6.1</v>
      </c>
      <c r="J3029" s="13">
        <v>680</v>
      </c>
      <c r="K3029" s="13" t="s">
        <v>62</v>
      </c>
      <c r="L3029" s="13" t="s">
        <v>62</v>
      </c>
      <c r="M3029" s="13">
        <v>2.5</v>
      </c>
      <c r="N3029" s="13">
        <v>6.2</v>
      </c>
      <c r="O3029" s="13">
        <v>170</v>
      </c>
      <c r="P3029" s="13" t="s">
        <v>62</v>
      </c>
      <c r="Q3029" s="13" t="s">
        <v>62</v>
      </c>
      <c r="R3029" s="13">
        <v>230</v>
      </c>
      <c r="S3029" s="13">
        <v>53.8</v>
      </c>
      <c r="T3029" s="13">
        <v>316.2</v>
      </c>
      <c r="U3029" s="13" t="s">
        <v>62</v>
      </c>
      <c r="V3029" s="13">
        <v>2.4</v>
      </c>
      <c r="W3029" s="13">
        <v>5.8</v>
      </c>
      <c r="X3029" s="7">
        <v>300</v>
      </c>
      <c r="Y3029" s="5">
        <v>1</v>
      </c>
    </row>
    <row r="3030" spans="1:25" ht="18.75">
      <c r="A3030" s="6">
        <v>46183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2.4</v>
      </c>
      <c r="I3030" s="13">
        <v>6</v>
      </c>
      <c r="J3030" s="13">
        <v>700</v>
      </c>
      <c r="K3030" s="13" t="s">
        <v>62</v>
      </c>
      <c r="L3030" s="13" t="s">
        <v>62</v>
      </c>
      <c r="M3030" s="13">
        <v>2.5</v>
      </c>
      <c r="N3030" s="13">
        <v>6.3</v>
      </c>
      <c r="O3030" s="13">
        <v>200</v>
      </c>
      <c r="P3030" s="13" t="s">
        <v>62</v>
      </c>
      <c r="Q3030" s="13" t="s">
        <v>62</v>
      </c>
      <c r="R3030" s="13">
        <v>220</v>
      </c>
      <c r="S3030" s="13">
        <v>61.4</v>
      </c>
      <c r="T3030" s="13">
        <v>325.5</v>
      </c>
      <c r="U3030" s="13" t="s">
        <v>62</v>
      </c>
      <c r="V3030" s="13">
        <v>2.4</v>
      </c>
      <c r="W3030" s="13">
        <v>5.8</v>
      </c>
      <c r="X3030" s="7">
        <v>300</v>
      </c>
      <c r="Y3030" s="5">
        <v>1</v>
      </c>
    </row>
    <row r="3031" spans="1:25" ht="18.75">
      <c r="A3031" s="6">
        <v>46183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1.6</v>
      </c>
      <c r="I3031" s="13">
        <v>6.4</v>
      </c>
      <c r="J3031" s="13">
        <v>680</v>
      </c>
      <c r="K3031" s="13" t="s">
        <v>62</v>
      </c>
      <c r="L3031" s="13" t="s">
        <v>62</v>
      </c>
      <c r="M3031" s="13">
        <v>3</v>
      </c>
      <c r="N3031" s="13">
        <v>5.8</v>
      </c>
      <c r="O3031" s="13">
        <v>170</v>
      </c>
      <c r="P3031" s="13" t="s">
        <v>62</v>
      </c>
      <c r="Q3031" s="13" t="s">
        <v>62</v>
      </c>
      <c r="R3031" s="13">
        <v>200</v>
      </c>
      <c r="S3031" s="13">
        <v>53.8</v>
      </c>
      <c r="T3031" s="13">
        <v>316.2</v>
      </c>
      <c r="U3031" s="13" t="s">
        <v>62</v>
      </c>
      <c r="V3031" s="13">
        <v>2.8</v>
      </c>
      <c r="W3031" s="13">
        <v>5.9</v>
      </c>
      <c r="X3031" s="7">
        <v>300</v>
      </c>
      <c r="Y3031" s="5">
        <v>1</v>
      </c>
    </row>
    <row r="3032" spans="1:25" ht="18.75">
      <c r="A3032" s="6">
        <v>46183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1.6</v>
      </c>
      <c r="I3032" s="13">
        <v>6.4</v>
      </c>
      <c r="J3032" s="13">
        <v>660</v>
      </c>
      <c r="K3032" s="13" t="s">
        <v>62</v>
      </c>
      <c r="L3032" s="13" t="s">
        <v>62</v>
      </c>
      <c r="M3032" s="13">
        <v>3.1</v>
      </c>
      <c r="N3032" s="13">
        <v>5.6</v>
      </c>
      <c r="O3032" s="13">
        <v>180</v>
      </c>
      <c r="P3032" s="13" t="s">
        <v>62</v>
      </c>
      <c r="Q3032" s="13" t="s">
        <v>62</v>
      </c>
      <c r="R3032" s="13">
        <v>210</v>
      </c>
      <c r="S3032" s="13">
        <v>58.6</v>
      </c>
      <c r="T3032" s="13">
        <v>306.89999999999998</v>
      </c>
      <c r="U3032" s="13" t="s">
        <v>62</v>
      </c>
      <c r="V3032" s="13">
        <v>2.8</v>
      </c>
      <c r="W3032" s="13">
        <v>5.9</v>
      </c>
      <c r="X3032" s="7">
        <v>300</v>
      </c>
      <c r="Y3032" s="5">
        <v>1</v>
      </c>
    </row>
    <row r="3033" spans="1:25" ht="18.75">
      <c r="A3033" s="6">
        <v>46183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1.7</v>
      </c>
      <c r="I3033" s="13">
        <v>6.2</v>
      </c>
      <c r="J3033" s="13">
        <v>610</v>
      </c>
      <c r="K3033" s="13" t="s">
        <v>62</v>
      </c>
      <c r="L3033" s="13" t="s">
        <v>62</v>
      </c>
      <c r="M3033" s="13">
        <v>3.1</v>
      </c>
      <c r="N3033" s="13">
        <v>5.5</v>
      </c>
      <c r="O3033" s="13">
        <v>170</v>
      </c>
      <c r="P3033" s="13" t="s">
        <v>62</v>
      </c>
      <c r="Q3033" s="13" t="s">
        <v>62</v>
      </c>
      <c r="R3033" s="13">
        <v>210</v>
      </c>
      <c r="S3033" s="13">
        <v>59.9</v>
      </c>
      <c r="T3033" s="13">
        <v>283.64999999999998</v>
      </c>
      <c r="U3033" s="13" t="s">
        <v>62</v>
      </c>
      <c r="V3033" s="13">
        <v>2.8</v>
      </c>
      <c r="W3033" s="13">
        <v>5.9</v>
      </c>
      <c r="X3033" s="7">
        <v>300</v>
      </c>
      <c r="Y3033" s="5">
        <v>1</v>
      </c>
    </row>
    <row r="3034" spans="1:25" ht="18.75">
      <c r="A3034" s="6">
        <v>46183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1.8</v>
      </c>
      <c r="I3034" s="13">
        <v>6.3</v>
      </c>
      <c r="J3034" s="13">
        <v>620</v>
      </c>
      <c r="K3034" s="13" t="s">
        <v>62</v>
      </c>
      <c r="L3034" s="13" t="s">
        <v>62</v>
      </c>
      <c r="M3034" s="13">
        <v>2.8</v>
      </c>
      <c r="N3034" s="13">
        <v>5.6</v>
      </c>
      <c r="O3034" s="13">
        <v>170</v>
      </c>
      <c r="P3034" s="13" t="s">
        <v>62</v>
      </c>
      <c r="Q3034" s="13"/>
      <c r="R3034" s="13">
        <v>180</v>
      </c>
      <c r="S3034" s="13">
        <v>59</v>
      </c>
      <c r="T3034" s="13">
        <v>288.3</v>
      </c>
      <c r="U3034" s="13" t="s">
        <v>62</v>
      </c>
      <c r="V3034" s="13">
        <v>2.8</v>
      </c>
      <c r="W3034" s="13">
        <v>5.9</v>
      </c>
      <c r="X3034" s="7">
        <v>300</v>
      </c>
      <c r="Y3034" s="5">
        <v>1</v>
      </c>
    </row>
    <row r="3035" spans="1:25" ht="18.75">
      <c r="A3035" s="6">
        <v>46183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1.8</v>
      </c>
      <c r="I3035" s="13">
        <v>6.2</v>
      </c>
      <c r="J3035" s="13">
        <v>600</v>
      </c>
      <c r="K3035" s="13" t="s">
        <v>62</v>
      </c>
      <c r="L3035" s="13" t="s">
        <v>62</v>
      </c>
      <c r="M3035" s="13">
        <v>3.1</v>
      </c>
      <c r="N3035" s="13">
        <v>5.4</v>
      </c>
      <c r="O3035" s="13">
        <v>160</v>
      </c>
      <c r="P3035" s="13" t="s">
        <v>62</v>
      </c>
      <c r="Q3035" s="13"/>
      <c r="R3035" s="13">
        <v>210</v>
      </c>
      <c r="S3035" s="13">
        <v>57.4</v>
      </c>
      <c r="T3035" s="13">
        <v>279</v>
      </c>
      <c r="U3035" s="13" t="s">
        <v>62</v>
      </c>
      <c r="V3035" s="13">
        <v>2.8</v>
      </c>
      <c r="W3035" s="13">
        <v>5.9</v>
      </c>
      <c r="X3035" s="7">
        <v>300</v>
      </c>
      <c r="Y3035" s="5">
        <v>1</v>
      </c>
    </row>
    <row r="3036" spans="1:25" ht="18.75">
      <c r="A3036" s="6">
        <v>46183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2</v>
      </c>
      <c r="I3036" s="13">
        <v>6.1</v>
      </c>
      <c r="J3036" s="13">
        <v>610</v>
      </c>
      <c r="K3036" s="13" t="s">
        <v>62</v>
      </c>
      <c r="L3036" s="13" t="s">
        <v>62</v>
      </c>
      <c r="M3036" s="13">
        <v>2.9</v>
      </c>
      <c r="N3036" s="13">
        <v>5.7</v>
      </c>
      <c r="O3036" s="13">
        <v>160</v>
      </c>
      <c r="P3036" s="13" t="s">
        <v>62</v>
      </c>
      <c r="Q3036" s="13"/>
      <c r="R3036" s="13">
        <v>170</v>
      </c>
      <c r="S3036" s="13">
        <v>56.4</v>
      </c>
      <c r="T3036" s="13">
        <v>283.64999999999998</v>
      </c>
      <c r="U3036" s="13" t="s">
        <v>62</v>
      </c>
      <c r="V3036" s="13">
        <v>2.8</v>
      </c>
      <c r="W3036" s="13">
        <v>5.9</v>
      </c>
      <c r="X3036" s="7">
        <v>300</v>
      </c>
      <c r="Y3036" s="5">
        <v>1</v>
      </c>
    </row>
    <row r="3037" spans="1:25" ht="18.75">
      <c r="A3037" s="6">
        <v>46183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1.6</v>
      </c>
      <c r="I3037" s="13">
        <v>6.4</v>
      </c>
      <c r="J3037" s="13">
        <v>660</v>
      </c>
      <c r="K3037" s="13" t="s">
        <v>62</v>
      </c>
      <c r="L3037" s="13" t="s">
        <v>62</v>
      </c>
      <c r="M3037" s="13">
        <v>3</v>
      </c>
      <c r="N3037" s="13">
        <v>5.6</v>
      </c>
      <c r="O3037" s="13">
        <v>190</v>
      </c>
      <c r="P3037" s="13" t="s">
        <v>62</v>
      </c>
      <c r="Q3037" s="13"/>
      <c r="R3037" s="13">
        <v>210</v>
      </c>
      <c r="S3037" s="13">
        <v>61.9</v>
      </c>
      <c r="T3037" s="13">
        <v>306.89999999999998</v>
      </c>
      <c r="U3037" s="13" t="s">
        <v>62</v>
      </c>
      <c r="V3037" s="13">
        <v>2.8</v>
      </c>
      <c r="W3037" s="13">
        <v>5.9</v>
      </c>
      <c r="X3037" s="7">
        <v>300</v>
      </c>
      <c r="Y3037" s="5">
        <v>1</v>
      </c>
    </row>
    <row r="3038" spans="1:25" ht="18.75">
      <c r="A3038" s="6">
        <v>46183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1.9</v>
      </c>
      <c r="I3038" s="13">
        <v>6.2</v>
      </c>
      <c r="J3038" s="13">
        <v>660</v>
      </c>
      <c r="K3038" s="13" t="s">
        <v>62</v>
      </c>
      <c r="L3038" s="13" t="s">
        <v>62</v>
      </c>
      <c r="M3038" s="13">
        <v>3.2</v>
      </c>
      <c r="N3038" s="13">
        <v>5.8</v>
      </c>
      <c r="O3038" s="13">
        <v>180</v>
      </c>
      <c r="P3038" s="13" t="s">
        <v>62</v>
      </c>
      <c r="Q3038" s="13"/>
      <c r="R3038" s="13">
        <v>210</v>
      </c>
      <c r="S3038" s="13">
        <v>58.6</v>
      </c>
      <c r="T3038" s="13">
        <v>306.89999999999998</v>
      </c>
      <c r="U3038" s="13" t="s">
        <v>62</v>
      </c>
      <c r="V3038" s="13">
        <v>2.8</v>
      </c>
      <c r="W3038" s="13">
        <v>5.9</v>
      </c>
      <c r="X3038" s="7">
        <v>300</v>
      </c>
      <c r="Y3038" s="5">
        <v>1</v>
      </c>
    </row>
    <row r="3039" spans="1:25" ht="18.75">
      <c r="A3039" s="6">
        <v>46183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2.4</v>
      </c>
      <c r="I3039" s="13">
        <v>5.9</v>
      </c>
      <c r="J3039" s="13">
        <v>750</v>
      </c>
      <c r="K3039" s="13" t="s">
        <v>62</v>
      </c>
      <c r="L3039" s="13" t="s">
        <v>62</v>
      </c>
      <c r="M3039" s="13">
        <v>3</v>
      </c>
      <c r="N3039" s="13">
        <v>5.0999999999999996</v>
      </c>
      <c r="O3039" s="13">
        <v>200</v>
      </c>
      <c r="P3039" s="13" t="s">
        <v>62</v>
      </c>
      <c r="Q3039" s="13" t="s">
        <v>62</v>
      </c>
      <c r="R3039" s="13">
        <v>220</v>
      </c>
      <c r="S3039" s="13">
        <v>57.4</v>
      </c>
      <c r="T3039" s="13">
        <v>348.75</v>
      </c>
      <c r="U3039" s="13" t="s">
        <v>62</v>
      </c>
      <c r="V3039" s="13">
        <v>2.8</v>
      </c>
      <c r="W3039" s="13">
        <v>5.9</v>
      </c>
      <c r="X3039" s="7">
        <v>300</v>
      </c>
      <c r="Y3039" s="5">
        <v>1</v>
      </c>
    </row>
    <row r="3040" spans="1:25" ht="18.75">
      <c r="A3040" s="6">
        <v>46183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2.4</v>
      </c>
      <c r="I3040" s="13">
        <v>5.9</v>
      </c>
      <c r="J3040" s="13">
        <v>730</v>
      </c>
      <c r="K3040" s="13" t="s">
        <v>62</v>
      </c>
      <c r="L3040" s="13" t="s">
        <v>62</v>
      </c>
      <c r="M3040" s="13">
        <v>2.8</v>
      </c>
      <c r="N3040" s="13">
        <v>5.5</v>
      </c>
      <c r="O3040" s="13">
        <v>200</v>
      </c>
      <c r="P3040" s="13" t="s">
        <v>62</v>
      </c>
      <c r="Q3040" s="13" t="s">
        <v>62</v>
      </c>
      <c r="R3040" s="13">
        <v>230</v>
      </c>
      <c r="S3040" s="13">
        <v>58.9</v>
      </c>
      <c r="T3040" s="13">
        <v>339.45</v>
      </c>
      <c r="U3040" s="13" t="s">
        <v>62</v>
      </c>
      <c r="V3040" s="13">
        <v>2.8</v>
      </c>
      <c r="W3040" s="13">
        <v>5.9</v>
      </c>
      <c r="X3040" s="7">
        <v>300</v>
      </c>
      <c r="Y3040" s="5">
        <v>1</v>
      </c>
    </row>
    <row r="3041" spans="1:25" ht="18.75">
      <c r="A3041" s="6">
        <v>46183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2.2999999999999998</v>
      </c>
      <c r="I3041" s="13">
        <v>6</v>
      </c>
      <c r="J3041" s="13">
        <v>740</v>
      </c>
      <c r="K3041" s="13" t="s">
        <v>62</v>
      </c>
      <c r="L3041" s="13" t="s">
        <v>62</v>
      </c>
      <c r="M3041" s="13">
        <v>2.6</v>
      </c>
      <c r="N3041" s="13">
        <v>5.6</v>
      </c>
      <c r="O3041" s="13">
        <v>190</v>
      </c>
      <c r="P3041" s="13" t="s">
        <v>62</v>
      </c>
      <c r="Q3041" s="13" t="s">
        <v>62</v>
      </c>
      <c r="R3041" s="13">
        <v>190</v>
      </c>
      <c r="S3041" s="13">
        <v>55.2</v>
      </c>
      <c r="T3041" s="13">
        <v>344.1</v>
      </c>
      <c r="U3041" s="13" t="s">
        <v>62</v>
      </c>
      <c r="V3041" s="13">
        <v>2.8</v>
      </c>
      <c r="W3041" s="13">
        <v>5.9</v>
      </c>
      <c r="X3041" s="7">
        <v>300</v>
      </c>
      <c r="Y3041" s="5">
        <v>1</v>
      </c>
    </row>
    <row r="3042" spans="1:25" ht="18.75">
      <c r="A3042" s="6">
        <v>46183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1.9</v>
      </c>
      <c r="I3042" s="13">
        <v>6.3</v>
      </c>
      <c r="J3042" s="13">
        <v>600</v>
      </c>
      <c r="K3042" s="13" t="s">
        <v>62</v>
      </c>
      <c r="L3042" s="13" t="s">
        <v>62</v>
      </c>
      <c r="M3042" s="13">
        <v>2.1</v>
      </c>
      <c r="N3042" s="13">
        <v>6.2</v>
      </c>
      <c r="O3042" s="13">
        <v>150</v>
      </c>
      <c r="P3042" s="13" t="s">
        <v>62</v>
      </c>
      <c r="Q3042" s="13" t="s">
        <v>62</v>
      </c>
      <c r="R3042" s="13">
        <v>150</v>
      </c>
      <c r="S3042" s="13">
        <v>53.8</v>
      </c>
      <c r="T3042" s="13">
        <v>279</v>
      </c>
      <c r="U3042" s="13" t="s">
        <v>62</v>
      </c>
      <c r="V3042" s="13">
        <v>2.2999999999999998</v>
      </c>
      <c r="W3042" s="13">
        <v>6</v>
      </c>
      <c r="X3042" s="7">
        <v>300</v>
      </c>
      <c r="Y3042" s="5">
        <v>1</v>
      </c>
    </row>
    <row r="3043" spans="1:25" ht="18.75">
      <c r="A3043" s="6">
        <v>46183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1.8</v>
      </c>
      <c r="I3043" s="13">
        <v>6.4</v>
      </c>
      <c r="J3043" s="13">
        <v>650</v>
      </c>
      <c r="K3043" s="13" t="s">
        <v>62</v>
      </c>
      <c r="L3043" s="13" t="s">
        <v>62</v>
      </c>
      <c r="M3043" s="13">
        <v>2.5</v>
      </c>
      <c r="N3043" s="13">
        <v>5.4</v>
      </c>
      <c r="O3043" s="13">
        <v>180</v>
      </c>
      <c r="P3043" s="13" t="s">
        <v>62</v>
      </c>
      <c r="Q3043" s="13" t="s">
        <v>62</v>
      </c>
      <c r="R3043" s="13">
        <v>180</v>
      </c>
      <c r="S3043" s="13">
        <v>59.5</v>
      </c>
      <c r="T3043" s="13">
        <v>302.25</v>
      </c>
      <c r="U3043" s="13" t="s">
        <v>62</v>
      </c>
      <c r="V3043" s="13">
        <v>2.2999999999999998</v>
      </c>
      <c r="W3043" s="13">
        <v>6</v>
      </c>
      <c r="X3043" s="7">
        <v>300</v>
      </c>
      <c r="Y3043" s="5">
        <v>1</v>
      </c>
    </row>
    <row r="3044" spans="1:25" ht="18.75">
      <c r="A3044" s="6">
        <v>46183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1.7</v>
      </c>
      <c r="I3044" s="13">
        <v>6.4</v>
      </c>
      <c r="J3044" s="13">
        <v>660</v>
      </c>
      <c r="K3044" s="13" t="s">
        <v>62</v>
      </c>
      <c r="L3044" s="13" t="s">
        <v>62</v>
      </c>
      <c r="M3044" s="13">
        <v>2.5</v>
      </c>
      <c r="N3044" s="13">
        <v>5.5</v>
      </c>
      <c r="O3044" s="13">
        <v>190</v>
      </c>
      <c r="P3044" s="13" t="s">
        <v>62</v>
      </c>
      <c r="Q3044" s="13" t="s">
        <v>62</v>
      </c>
      <c r="R3044" s="13">
        <v>220</v>
      </c>
      <c r="S3044" s="13">
        <v>61.9</v>
      </c>
      <c r="T3044" s="13">
        <v>306.89999999999998</v>
      </c>
      <c r="U3044" s="13" t="s">
        <v>62</v>
      </c>
      <c r="V3044" s="13">
        <v>2.2999999999999998</v>
      </c>
      <c r="W3044" s="13">
        <v>6</v>
      </c>
      <c r="X3044" s="7">
        <v>300</v>
      </c>
      <c r="Y3044" s="5">
        <v>1</v>
      </c>
    </row>
    <row r="3045" spans="1:25" ht="18.75">
      <c r="A3045" s="6">
        <v>46183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1.8</v>
      </c>
      <c r="I3045" s="13">
        <v>6.5</v>
      </c>
      <c r="J3045" s="13">
        <v>620</v>
      </c>
      <c r="K3045" s="13" t="s">
        <v>62</v>
      </c>
      <c r="L3045" s="13" t="s">
        <v>62</v>
      </c>
      <c r="M3045" s="13">
        <v>2.2999999999999998</v>
      </c>
      <c r="N3045" s="13">
        <v>6.5</v>
      </c>
      <c r="O3045" s="13">
        <v>150</v>
      </c>
      <c r="P3045" s="13" t="s">
        <v>62</v>
      </c>
      <c r="Q3045" s="13" t="s">
        <v>62</v>
      </c>
      <c r="R3045" s="13">
        <v>150</v>
      </c>
      <c r="S3045" s="13">
        <v>52</v>
      </c>
      <c r="T3045" s="13">
        <v>288.3</v>
      </c>
      <c r="U3045" s="13" t="s">
        <v>62</v>
      </c>
      <c r="V3045" s="13">
        <v>2.2999999999999998</v>
      </c>
      <c r="W3045" s="13">
        <v>6</v>
      </c>
      <c r="X3045" s="7">
        <v>300</v>
      </c>
      <c r="Y3045" s="5">
        <v>1</v>
      </c>
    </row>
    <row r="3046" spans="1:25" ht="18.75">
      <c r="A3046" s="6">
        <v>46183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1.6</v>
      </c>
      <c r="I3046" s="13">
        <v>6.6</v>
      </c>
      <c r="J3046" s="13">
        <v>650</v>
      </c>
      <c r="K3046" s="13" t="s">
        <v>62</v>
      </c>
      <c r="L3046" s="13" t="s">
        <v>62</v>
      </c>
      <c r="M3046" s="13">
        <v>2.2000000000000002</v>
      </c>
      <c r="N3046" s="13">
        <v>6.1</v>
      </c>
      <c r="O3046" s="13">
        <v>160</v>
      </c>
      <c r="P3046" s="13" t="s">
        <v>62</v>
      </c>
      <c r="Q3046" s="13" t="s">
        <v>62</v>
      </c>
      <c r="R3046" s="13">
        <v>150</v>
      </c>
      <c r="S3046" s="13">
        <v>52.9</v>
      </c>
      <c r="T3046" s="13">
        <v>302.25</v>
      </c>
      <c r="U3046" s="13" t="s">
        <v>62</v>
      </c>
      <c r="V3046" s="13">
        <v>2.2999999999999998</v>
      </c>
      <c r="W3046" s="13">
        <v>6</v>
      </c>
      <c r="X3046" s="7">
        <v>300</v>
      </c>
      <c r="Y3046" s="5">
        <v>1</v>
      </c>
    </row>
    <row r="3047" spans="1:25" ht="18.75">
      <c r="A3047" s="6">
        <v>46183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1.7</v>
      </c>
      <c r="I3047" s="13">
        <v>6.4</v>
      </c>
      <c r="J3047" s="13">
        <v>660</v>
      </c>
      <c r="K3047" s="13" t="s">
        <v>62</v>
      </c>
      <c r="L3047" s="13" t="s">
        <v>62</v>
      </c>
      <c r="M3047" s="13">
        <v>2.2999999999999998</v>
      </c>
      <c r="N3047" s="13">
        <v>6.2</v>
      </c>
      <c r="O3047" s="13">
        <v>180</v>
      </c>
      <c r="P3047" s="13" t="s">
        <v>62</v>
      </c>
      <c r="Q3047" s="13" t="s">
        <v>62</v>
      </c>
      <c r="R3047" s="13">
        <v>210</v>
      </c>
      <c r="S3047" s="13">
        <v>58.6</v>
      </c>
      <c r="T3047" s="13">
        <v>306.89999999999998</v>
      </c>
      <c r="U3047" s="13" t="s">
        <v>62</v>
      </c>
      <c r="V3047" s="13">
        <v>2.2999999999999998</v>
      </c>
      <c r="W3047" s="13">
        <v>6</v>
      </c>
      <c r="X3047" s="7">
        <v>300</v>
      </c>
      <c r="Y3047" s="5">
        <v>1</v>
      </c>
    </row>
    <row r="3048" spans="1:25" ht="18.75">
      <c r="A3048" s="6">
        <v>46183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1.6</v>
      </c>
      <c r="I3048" s="13">
        <v>6.4</v>
      </c>
      <c r="J3048" s="13">
        <v>620</v>
      </c>
      <c r="K3048" s="13" t="s">
        <v>62</v>
      </c>
      <c r="L3048" s="13" t="s">
        <v>62</v>
      </c>
      <c r="M3048" s="13">
        <v>2.7</v>
      </c>
      <c r="N3048" s="13">
        <v>6.6</v>
      </c>
      <c r="O3048" s="13">
        <v>160</v>
      </c>
      <c r="P3048" s="13" t="s">
        <v>62</v>
      </c>
      <c r="Q3048" s="13" t="s">
        <v>62</v>
      </c>
      <c r="R3048" s="13">
        <v>160</v>
      </c>
      <c r="S3048" s="13">
        <v>55.5</v>
      </c>
      <c r="T3048" s="13">
        <v>288.3</v>
      </c>
      <c r="U3048" s="13" t="s">
        <v>62</v>
      </c>
      <c r="V3048" s="13">
        <v>2.2999999999999998</v>
      </c>
      <c r="W3048" s="13">
        <v>6</v>
      </c>
      <c r="X3048" s="7">
        <v>300</v>
      </c>
      <c r="Y3048" s="5">
        <v>1</v>
      </c>
    </row>
    <row r="3049" spans="1:25" ht="18.75">
      <c r="A3049" s="6">
        <v>46183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1.8</v>
      </c>
      <c r="I3049" s="13">
        <v>6.5</v>
      </c>
      <c r="J3049" s="13">
        <v>640</v>
      </c>
      <c r="K3049" s="13" t="s">
        <v>62</v>
      </c>
      <c r="L3049" s="13" t="s">
        <v>62</v>
      </c>
      <c r="M3049" s="13">
        <v>2.7</v>
      </c>
      <c r="N3049" s="13">
        <v>6.4</v>
      </c>
      <c r="O3049" s="13">
        <v>170</v>
      </c>
      <c r="P3049" s="13" t="s">
        <v>62</v>
      </c>
      <c r="Q3049" s="13" t="s">
        <v>62</v>
      </c>
      <c r="R3049" s="13">
        <v>180</v>
      </c>
      <c r="S3049" s="13">
        <v>57.1</v>
      </c>
      <c r="T3049" s="13">
        <v>297.60000000000002</v>
      </c>
      <c r="U3049" s="13" t="s">
        <v>62</v>
      </c>
      <c r="V3049" s="13">
        <v>2.2999999999999998</v>
      </c>
      <c r="W3049" s="13">
        <v>6</v>
      </c>
      <c r="X3049" s="7">
        <v>300</v>
      </c>
      <c r="Y3049" s="5">
        <v>1</v>
      </c>
    </row>
    <row r="3050" spans="1:25" ht="18.75">
      <c r="A3050" s="6">
        <v>46183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1.7</v>
      </c>
      <c r="I3050" s="13">
        <v>6.4</v>
      </c>
      <c r="J3050" s="13">
        <v>660</v>
      </c>
      <c r="K3050" s="13" t="s">
        <v>62</v>
      </c>
      <c r="L3050" s="13" t="s">
        <v>62</v>
      </c>
      <c r="M3050" s="13">
        <v>2.4</v>
      </c>
      <c r="N3050" s="13">
        <v>6</v>
      </c>
      <c r="O3050" s="13">
        <v>180</v>
      </c>
      <c r="P3050" s="13" t="s">
        <v>62</v>
      </c>
      <c r="Q3050" s="13" t="s">
        <v>62</v>
      </c>
      <c r="R3050" s="13">
        <v>170</v>
      </c>
      <c r="S3050" s="13">
        <v>58.6</v>
      </c>
      <c r="T3050" s="13">
        <v>306.89999999999998</v>
      </c>
      <c r="U3050" s="13" t="s">
        <v>62</v>
      </c>
      <c r="V3050" s="13">
        <v>2.2999999999999998</v>
      </c>
      <c r="W3050" s="13">
        <v>6</v>
      </c>
      <c r="X3050" s="7">
        <v>300</v>
      </c>
      <c r="Y3050" s="5">
        <v>1</v>
      </c>
    </row>
    <row r="3051" spans="1:25" ht="18.75">
      <c r="A3051" s="6">
        <v>46182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1.5</v>
      </c>
      <c r="I3051" s="13">
        <v>6.5</v>
      </c>
      <c r="J3051" s="13">
        <v>800</v>
      </c>
      <c r="K3051" s="13" t="s">
        <v>62</v>
      </c>
      <c r="L3051" s="13" t="s">
        <v>62</v>
      </c>
      <c r="M3051" s="13">
        <v>3.1</v>
      </c>
      <c r="N3051" s="13">
        <v>5.7</v>
      </c>
      <c r="O3051" s="13">
        <v>190</v>
      </c>
      <c r="P3051" s="13" t="s">
        <v>62</v>
      </c>
      <c r="Q3051" s="13" t="s">
        <v>62</v>
      </c>
      <c r="R3051" s="13" t="s">
        <v>62</v>
      </c>
      <c r="S3051" s="13">
        <v>51.1</v>
      </c>
      <c r="T3051" s="13">
        <v>372</v>
      </c>
      <c r="U3051" s="13" t="s">
        <v>62</v>
      </c>
      <c r="V3051" s="13">
        <v>2.6</v>
      </c>
      <c r="W3051" s="13">
        <v>6.2</v>
      </c>
      <c r="X3051" s="7">
        <v>300</v>
      </c>
      <c r="Y3051" s="5">
        <v>1</v>
      </c>
    </row>
    <row r="3052" spans="1:25" ht="18.75">
      <c r="A3052" s="6">
        <v>46182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1.8</v>
      </c>
      <c r="I3052" s="13">
        <v>6.2</v>
      </c>
      <c r="J3052" s="13">
        <v>780</v>
      </c>
      <c r="K3052" s="13" t="s">
        <v>62</v>
      </c>
      <c r="L3052" s="13" t="s">
        <v>62</v>
      </c>
      <c r="M3052" s="13">
        <v>3.2</v>
      </c>
      <c r="N3052" s="13">
        <v>5.9</v>
      </c>
      <c r="O3052" s="13">
        <v>220</v>
      </c>
      <c r="P3052" s="13" t="s">
        <v>62</v>
      </c>
      <c r="Q3052" s="13" t="s">
        <v>62</v>
      </c>
      <c r="R3052" s="13" t="s">
        <v>62</v>
      </c>
      <c r="S3052" s="13">
        <v>60.7</v>
      </c>
      <c r="T3052" s="13">
        <v>362.7</v>
      </c>
      <c r="U3052" s="13" t="s">
        <v>62</v>
      </c>
      <c r="V3052" s="13">
        <v>2.6</v>
      </c>
      <c r="W3052" s="13">
        <v>6.2</v>
      </c>
      <c r="X3052" s="7">
        <v>300</v>
      </c>
      <c r="Y3052" s="5">
        <v>1</v>
      </c>
    </row>
    <row r="3053" spans="1:25" ht="18.75">
      <c r="A3053" s="6">
        <v>46182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1.6</v>
      </c>
      <c r="I3053" s="13">
        <v>6.3</v>
      </c>
      <c r="J3053" s="13">
        <v>810</v>
      </c>
      <c r="K3053" s="13" t="s">
        <v>62</v>
      </c>
      <c r="L3053" s="13" t="s">
        <v>62</v>
      </c>
      <c r="M3053" s="13">
        <v>3.2</v>
      </c>
      <c r="N3053" s="13">
        <v>5.7</v>
      </c>
      <c r="O3053" s="13">
        <v>220</v>
      </c>
      <c r="P3053" s="13" t="s">
        <v>62</v>
      </c>
      <c r="Q3053" s="13" t="s">
        <v>62</v>
      </c>
      <c r="R3053" s="13" t="s">
        <v>62</v>
      </c>
      <c r="S3053" s="13">
        <v>58.4</v>
      </c>
      <c r="T3053" s="13">
        <v>376.65</v>
      </c>
      <c r="U3053" s="13" t="s">
        <v>62</v>
      </c>
      <c r="V3053" s="13">
        <v>2.6</v>
      </c>
      <c r="W3053" s="13">
        <v>6.2</v>
      </c>
      <c r="X3053" s="7">
        <v>300</v>
      </c>
      <c r="Y3053" s="5">
        <v>1</v>
      </c>
    </row>
    <row r="3054" spans="1:25" ht="18.75">
      <c r="A3054" s="6">
        <v>46182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1.8</v>
      </c>
      <c r="I3054" s="13">
        <v>6.2</v>
      </c>
      <c r="J3054" s="13">
        <v>760</v>
      </c>
      <c r="K3054" s="13" t="s">
        <v>62</v>
      </c>
      <c r="L3054" s="13" t="s">
        <v>62</v>
      </c>
      <c r="M3054" s="13">
        <v>3.1</v>
      </c>
      <c r="N3054" s="13">
        <v>5.3</v>
      </c>
      <c r="O3054" s="13">
        <v>190</v>
      </c>
      <c r="P3054" s="13" t="s">
        <v>62</v>
      </c>
      <c r="Q3054" s="13" t="s">
        <v>62</v>
      </c>
      <c r="R3054" s="13" t="s">
        <v>62</v>
      </c>
      <c r="S3054" s="13">
        <v>53.8</v>
      </c>
      <c r="T3054" s="13">
        <v>353.4</v>
      </c>
      <c r="U3054" s="13" t="s">
        <v>62</v>
      </c>
      <c r="V3054" s="13">
        <v>2.6</v>
      </c>
      <c r="W3054" s="13">
        <v>6.2</v>
      </c>
      <c r="X3054" s="7">
        <v>300</v>
      </c>
      <c r="Y3054" s="5">
        <v>1</v>
      </c>
    </row>
    <row r="3055" spans="1:25" ht="18.75">
      <c r="A3055" s="6">
        <v>46182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1.9</v>
      </c>
      <c r="I3055" s="13">
        <v>6.2</v>
      </c>
      <c r="J3055" s="13">
        <v>790</v>
      </c>
      <c r="K3055" s="13" t="s">
        <v>62</v>
      </c>
      <c r="L3055" s="13" t="s">
        <v>62</v>
      </c>
      <c r="M3055" s="13">
        <v>3.2</v>
      </c>
      <c r="N3055" s="13">
        <v>5.4</v>
      </c>
      <c r="O3055" s="13">
        <v>220</v>
      </c>
      <c r="P3055" s="13" t="s">
        <v>62</v>
      </c>
      <c r="Q3055" s="13" t="s">
        <v>62</v>
      </c>
      <c r="R3055" s="13" t="s">
        <v>62</v>
      </c>
      <c r="S3055" s="13">
        <v>59.9</v>
      </c>
      <c r="T3055" s="13">
        <v>367.35</v>
      </c>
      <c r="U3055" s="13" t="s">
        <v>62</v>
      </c>
      <c r="V3055" s="13">
        <v>2.6</v>
      </c>
      <c r="W3055" s="13">
        <v>6.2</v>
      </c>
      <c r="X3055" s="7">
        <v>300</v>
      </c>
      <c r="Y3055" s="5">
        <v>1</v>
      </c>
    </row>
    <row r="3056" spans="1:25" ht="18.75">
      <c r="A3056" s="6">
        <v>46182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1.8</v>
      </c>
      <c r="I3056" s="13">
        <v>6.2</v>
      </c>
      <c r="J3056" s="13">
        <v>800</v>
      </c>
      <c r="K3056" s="13" t="s">
        <v>62</v>
      </c>
      <c r="L3056" s="13" t="s">
        <v>62</v>
      </c>
      <c r="M3056" s="13">
        <v>3.2</v>
      </c>
      <c r="N3056" s="13">
        <v>6.1</v>
      </c>
      <c r="O3056" s="13">
        <v>220</v>
      </c>
      <c r="P3056" s="13" t="s">
        <v>62</v>
      </c>
      <c r="Q3056" s="13" t="s">
        <v>62</v>
      </c>
      <c r="R3056" s="13" t="s">
        <v>62</v>
      </c>
      <c r="S3056" s="13">
        <v>59.1</v>
      </c>
      <c r="T3056" s="13">
        <v>372</v>
      </c>
      <c r="U3056" s="13" t="s">
        <v>62</v>
      </c>
      <c r="V3056" s="13">
        <v>2.6</v>
      </c>
      <c r="W3056" s="13">
        <v>6.2</v>
      </c>
      <c r="X3056" s="7">
        <v>300</v>
      </c>
      <c r="Y3056" s="5">
        <v>1</v>
      </c>
    </row>
    <row r="3057" spans="1:25" ht="18.75">
      <c r="A3057" s="6">
        <v>46182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1.9</v>
      </c>
      <c r="I3057" s="13">
        <v>6.3</v>
      </c>
      <c r="J3057" s="13">
        <v>810</v>
      </c>
      <c r="K3057" s="13" t="s">
        <v>62</v>
      </c>
      <c r="L3057" s="13" t="s">
        <v>62</v>
      </c>
      <c r="M3057" s="13">
        <v>3.2</v>
      </c>
      <c r="N3057" s="13">
        <v>5.6</v>
      </c>
      <c r="O3057" s="13">
        <v>200</v>
      </c>
      <c r="P3057" s="13" t="s">
        <v>62</v>
      </c>
      <c r="Q3057" s="13" t="s">
        <v>62</v>
      </c>
      <c r="R3057" s="13" t="s">
        <v>62</v>
      </c>
      <c r="S3057" s="13">
        <v>53.1</v>
      </c>
      <c r="T3057" s="13">
        <v>376.65</v>
      </c>
      <c r="U3057" s="13" t="s">
        <v>62</v>
      </c>
      <c r="V3057" s="13">
        <v>2.6</v>
      </c>
      <c r="W3057" s="13">
        <v>6.2</v>
      </c>
      <c r="X3057" s="7">
        <v>300</v>
      </c>
      <c r="Y3057" s="5">
        <v>1</v>
      </c>
    </row>
    <row r="3058" spans="1:25" ht="18.75">
      <c r="A3058" s="6">
        <v>46182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1.9</v>
      </c>
      <c r="I3058" s="13">
        <v>6.1</v>
      </c>
      <c r="J3058" s="13">
        <v>830</v>
      </c>
      <c r="K3058" s="13" t="s">
        <v>62</v>
      </c>
      <c r="L3058" s="13" t="s">
        <v>62</v>
      </c>
      <c r="M3058" s="13">
        <v>2.9</v>
      </c>
      <c r="N3058" s="13">
        <v>5.2</v>
      </c>
      <c r="O3058" s="13">
        <v>220</v>
      </c>
      <c r="P3058" s="13" t="s">
        <v>62</v>
      </c>
      <c r="Q3058" s="13" t="s">
        <v>62</v>
      </c>
      <c r="R3058" s="13" t="s">
        <v>62</v>
      </c>
      <c r="S3058" s="13">
        <v>57</v>
      </c>
      <c r="T3058" s="13">
        <v>385.95</v>
      </c>
      <c r="U3058" s="13" t="s">
        <v>62</v>
      </c>
      <c r="V3058" s="13">
        <v>2.6</v>
      </c>
      <c r="W3058" s="13">
        <v>6.2</v>
      </c>
      <c r="X3058" s="7">
        <v>300</v>
      </c>
      <c r="Y3058" s="5">
        <v>1</v>
      </c>
    </row>
    <row r="3059" spans="1:25" ht="18.75">
      <c r="A3059" s="6">
        <v>46182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1.7</v>
      </c>
      <c r="I3059" s="13">
        <v>6.2</v>
      </c>
      <c r="J3059" s="13">
        <v>830</v>
      </c>
      <c r="K3059" s="13" t="s">
        <v>62</v>
      </c>
      <c r="L3059" s="13" t="s">
        <v>62</v>
      </c>
      <c r="M3059" s="13">
        <v>2.8</v>
      </c>
      <c r="N3059" s="13">
        <v>5.3</v>
      </c>
      <c r="O3059" s="13">
        <v>220</v>
      </c>
      <c r="P3059" s="13" t="s">
        <v>62</v>
      </c>
      <c r="Q3059" s="13" t="s">
        <v>62</v>
      </c>
      <c r="R3059" s="13" t="s">
        <v>62</v>
      </c>
      <c r="S3059" s="13">
        <v>57</v>
      </c>
      <c r="T3059" s="13">
        <v>385.95</v>
      </c>
      <c r="U3059" s="13" t="s">
        <v>62</v>
      </c>
      <c r="V3059" s="13">
        <v>2.6</v>
      </c>
      <c r="W3059" s="13">
        <v>6.2</v>
      </c>
      <c r="X3059" s="7">
        <v>300</v>
      </c>
      <c r="Y3059" s="5">
        <v>1</v>
      </c>
    </row>
    <row r="3060" spans="1:25" ht="18.75">
      <c r="A3060" s="6">
        <v>46182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1.6</v>
      </c>
      <c r="I3060" s="13">
        <v>6.5</v>
      </c>
      <c r="J3060" s="13">
        <v>640</v>
      </c>
      <c r="K3060" s="13" t="s">
        <v>62</v>
      </c>
      <c r="L3060" s="13" t="s">
        <v>62</v>
      </c>
      <c r="M3060" s="13">
        <v>3.2</v>
      </c>
      <c r="N3060" s="13">
        <v>6.3</v>
      </c>
      <c r="O3060" s="13">
        <v>180</v>
      </c>
      <c r="P3060" s="13" t="s">
        <v>62</v>
      </c>
      <c r="Q3060" s="13" t="s">
        <v>62</v>
      </c>
      <c r="R3060" s="13" t="s">
        <v>62</v>
      </c>
      <c r="S3060" s="13">
        <v>60.5</v>
      </c>
      <c r="T3060" s="13">
        <v>297.60000000000002</v>
      </c>
      <c r="U3060" s="13" t="s">
        <v>62</v>
      </c>
      <c r="V3060" s="13">
        <v>2.6</v>
      </c>
      <c r="W3060" s="13">
        <v>6.2</v>
      </c>
      <c r="X3060" s="7">
        <v>300</v>
      </c>
      <c r="Y3060" s="5">
        <v>1</v>
      </c>
    </row>
    <row r="3061" spans="1:25" ht="18.75">
      <c r="A3061" s="6">
        <v>46182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1.7</v>
      </c>
      <c r="I3061" s="13">
        <v>6.5</v>
      </c>
      <c r="J3061" s="13">
        <v>690</v>
      </c>
      <c r="K3061" s="13" t="s">
        <v>62</v>
      </c>
      <c r="L3061" s="13" t="s">
        <v>62</v>
      </c>
      <c r="M3061" s="13">
        <v>3.3</v>
      </c>
      <c r="N3061" s="13">
        <v>6.3</v>
      </c>
      <c r="O3061" s="13">
        <v>190</v>
      </c>
      <c r="P3061" s="13" t="s">
        <v>62</v>
      </c>
      <c r="Q3061" s="13" t="s">
        <v>62</v>
      </c>
      <c r="R3061" s="13" t="s">
        <v>62</v>
      </c>
      <c r="S3061" s="13">
        <v>59.2</v>
      </c>
      <c r="T3061" s="13">
        <v>320.85000000000002</v>
      </c>
      <c r="U3061" s="13" t="s">
        <v>62</v>
      </c>
      <c r="V3061" s="13">
        <v>2.6</v>
      </c>
      <c r="W3061" s="13">
        <v>6.2</v>
      </c>
      <c r="X3061" s="7">
        <v>300</v>
      </c>
      <c r="Y3061" s="5">
        <v>1</v>
      </c>
    </row>
    <row r="3062" spans="1:25" ht="18.75">
      <c r="A3062" s="6">
        <v>46182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1.8</v>
      </c>
      <c r="I3062" s="13">
        <v>6.4</v>
      </c>
      <c r="J3062" s="13">
        <v>700</v>
      </c>
      <c r="K3062" s="13" t="s">
        <v>62</v>
      </c>
      <c r="L3062" s="13" t="s">
        <v>62</v>
      </c>
      <c r="M3062" s="13">
        <v>3.2</v>
      </c>
      <c r="N3062" s="13">
        <v>6.3</v>
      </c>
      <c r="O3062" s="13">
        <v>200</v>
      </c>
      <c r="P3062" s="13" t="s">
        <v>62</v>
      </c>
      <c r="Q3062" s="13" t="s">
        <v>62</v>
      </c>
      <c r="R3062" s="13" t="s">
        <v>62</v>
      </c>
      <c r="S3062" s="13">
        <v>61.4</v>
      </c>
      <c r="T3062" s="13">
        <v>325.5</v>
      </c>
      <c r="U3062" s="13" t="s">
        <v>62</v>
      </c>
      <c r="V3062" s="13">
        <v>2.6</v>
      </c>
      <c r="W3062" s="13">
        <v>6.2</v>
      </c>
      <c r="X3062" s="7">
        <v>300</v>
      </c>
      <c r="Y3062" s="5">
        <v>1</v>
      </c>
    </row>
    <row r="3063" spans="1:25" ht="18.75">
      <c r="A3063" s="6">
        <v>46182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1.5</v>
      </c>
      <c r="I3063" s="13">
        <v>6.8</v>
      </c>
      <c r="J3063" s="13">
        <v>600</v>
      </c>
      <c r="K3063" s="13" t="s">
        <v>62</v>
      </c>
      <c r="L3063" s="13" t="s">
        <v>62</v>
      </c>
      <c r="M3063" s="13">
        <v>3.1</v>
      </c>
      <c r="N3063" s="13">
        <v>6.8</v>
      </c>
      <c r="O3063" s="13">
        <v>170</v>
      </c>
      <c r="P3063" s="13" t="s">
        <v>62</v>
      </c>
      <c r="Q3063" s="13" t="s">
        <v>62</v>
      </c>
      <c r="R3063" s="13" t="s">
        <v>62</v>
      </c>
      <c r="S3063" s="13">
        <v>60.9</v>
      </c>
      <c r="T3063" s="13">
        <v>279</v>
      </c>
      <c r="U3063" s="13" t="s">
        <v>62</v>
      </c>
      <c r="V3063" s="13">
        <v>2.2000000000000002</v>
      </c>
      <c r="W3063" s="13">
        <v>5.8</v>
      </c>
      <c r="X3063" s="7">
        <v>300</v>
      </c>
      <c r="Y3063" s="5">
        <v>1</v>
      </c>
    </row>
    <row r="3064" spans="1:25" ht="18.75">
      <c r="A3064" s="6">
        <v>46182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1.6</v>
      </c>
      <c r="I3064" s="13">
        <v>6.7</v>
      </c>
      <c r="J3064" s="13">
        <v>740</v>
      </c>
      <c r="K3064" s="13" t="s">
        <v>62</v>
      </c>
      <c r="L3064" s="13" t="s">
        <v>62</v>
      </c>
      <c r="M3064" s="13">
        <v>2.5</v>
      </c>
      <c r="N3064" s="13">
        <v>6.8</v>
      </c>
      <c r="O3064" s="13">
        <v>190</v>
      </c>
      <c r="P3064" s="13" t="s">
        <v>62</v>
      </c>
      <c r="Q3064" s="13" t="s">
        <v>62</v>
      </c>
      <c r="R3064" s="13" t="s">
        <v>62</v>
      </c>
      <c r="S3064" s="13">
        <v>55.2</v>
      </c>
      <c r="T3064" s="13">
        <v>344.1</v>
      </c>
      <c r="U3064" s="13" t="s">
        <v>62</v>
      </c>
      <c r="V3064" s="13">
        <v>2.2000000000000002</v>
      </c>
      <c r="W3064" s="13">
        <v>5.8</v>
      </c>
      <c r="X3064" s="7">
        <v>300</v>
      </c>
      <c r="Y3064" s="5">
        <v>1</v>
      </c>
    </row>
    <row r="3065" spans="1:25" ht="18.75">
      <c r="A3065" s="6">
        <v>46182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1.8</v>
      </c>
      <c r="I3065" s="13">
        <v>6.8</v>
      </c>
      <c r="J3065" s="13">
        <v>700</v>
      </c>
      <c r="K3065" s="13" t="s">
        <v>62</v>
      </c>
      <c r="L3065" s="13" t="s">
        <v>62</v>
      </c>
      <c r="M3065" s="13">
        <v>3.1</v>
      </c>
      <c r="N3065" s="13">
        <v>6.6</v>
      </c>
      <c r="O3065" s="13">
        <v>180</v>
      </c>
      <c r="P3065" s="13" t="s">
        <v>62</v>
      </c>
      <c r="Q3065" s="13" t="s">
        <v>62</v>
      </c>
      <c r="R3065" s="13" t="s">
        <v>62</v>
      </c>
      <c r="S3065" s="13">
        <v>55.3</v>
      </c>
      <c r="T3065" s="13">
        <v>325.5</v>
      </c>
      <c r="U3065" s="13" t="s">
        <v>62</v>
      </c>
      <c r="V3065" s="13">
        <v>2.2000000000000002</v>
      </c>
      <c r="W3065" s="13">
        <v>5.8</v>
      </c>
      <c r="X3065" s="7">
        <v>300</v>
      </c>
      <c r="Y3065" s="5">
        <v>1</v>
      </c>
    </row>
    <row r="3066" spans="1:25" ht="18.75">
      <c r="A3066" s="6">
        <v>46182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1.9</v>
      </c>
      <c r="I3066" s="13">
        <v>6.8</v>
      </c>
      <c r="J3066" s="13">
        <v>690</v>
      </c>
      <c r="K3066" s="13" t="s">
        <v>62</v>
      </c>
      <c r="L3066" s="13" t="s">
        <v>62</v>
      </c>
      <c r="M3066" s="13">
        <v>2.5</v>
      </c>
      <c r="N3066" s="13">
        <v>6.7</v>
      </c>
      <c r="O3066" s="13">
        <v>170</v>
      </c>
      <c r="P3066" s="13" t="s">
        <v>62</v>
      </c>
      <c r="Q3066" s="13" t="s">
        <v>62</v>
      </c>
      <c r="R3066" s="13" t="s">
        <v>62</v>
      </c>
      <c r="S3066" s="13">
        <v>53</v>
      </c>
      <c r="T3066" s="13">
        <v>320.85000000000002</v>
      </c>
      <c r="U3066" s="13" t="s">
        <v>62</v>
      </c>
      <c r="V3066" s="13">
        <v>2.2000000000000002</v>
      </c>
      <c r="W3066" s="13">
        <v>5.8</v>
      </c>
      <c r="X3066" s="7">
        <v>300</v>
      </c>
      <c r="Y3066" s="5">
        <v>1</v>
      </c>
    </row>
    <row r="3067" spans="1:25" ht="18.75">
      <c r="A3067" s="6">
        <v>46182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1.9</v>
      </c>
      <c r="I3067" s="13">
        <v>6.7</v>
      </c>
      <c r="J3067" s="13">
        <v>670</v>
      </c>
      <c r="K3067" s="13" t="s">
        <v>62</v>
      </c>
      <c r="L3067" s="13" t="s">
        <v>62</v>
      </c>
      <c r="M3067" s="13">
        <v>2.4</v>
      </c>
      <c r="N3067" s="13">
        <v>6.6</v>
      </c>
      <c r="O3067" s="13">
        <v>170</v>
      </c>
      <c r="P3067" s="13" t="s">
        <v>62</v>
      </c>
      <c r="Q3067" s="13" t="s">
        <v>62</v>
      </c>
      <c r="R3067" s="13" t="s">
        <v>62</v>
      </c>
      <c r="S3067" s="13">
        <v>57.2</v>
      </c>
      <c r="T3067" s="13">
        <v>297.39</v>
      </c>
      <c r="U3067" s="13" t="s">
        <v>62</v>
      </c>
      <c r="V3067" s="13">
        <v>2.2000000000000002</v>
      </c>
      <c r="W3067" s="13">
        <v>5.8</v>
      </c>
      <c r="X3067" s="7">
        <v>300</v>
      </c>
      <c r="Y3067" s="5">
        <v>1</v>
      </c>
    </row>
    <row r="3068" spans="1:25" ht="18.75">
      <c r="A3068" s="6">
        <v>46182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1.8</v>
      </c>
      <c r="I3068" s="13">
        <v>6.8</v>
      </c>
      <c r="J3068" s="13">
        <v>700</v>
      </c>
      <c r="K3068" s="13" t="s">
        <v>62</v>
      </c>
      <c r="L3068" s="13" t="s">
        <v>62</v>
      </c>
      <c r="M3068" s="13">
        <v>2.2999999999999998</v>
      </c>
      <c r="N3068" s="13">
        <v>6.4</v>
      </c>
      <c r="O3068" s="13">
        <v>180</v>
      </c>
      <c r="P3068" s="13" t="s">
        <v>62</v>
      </c>
      <c r="Q3068" s="13" t="s">
        <v>62</v>
      </c>
      <c r="R3068" s="13" t="s">
        <v>62</v>
      </c>
      <c r="S3068" s="13">
        <v>55.3</v>
      </c>
      <c r="T3068" s="13">
        <v>325.5</v>
      </c>
      <c r="U3068" s="13" t="s">
        <v>62</v>
      </c>
      <c r="V3068" s="13">
        <v>2.2000000000000002</v>
      </c>
      <c r="W3068" s="13">
        <v>5.8</v>
      </c>
      <c r="X3068" s="7">
        <v>300</v>
      </c>
      <c r="Y3068" s="5">
        <v>1</v>
      </c>
    </row>
    <row r="3069" spans="1:25" ht="18.75">
      <c r="A3069" s="6">
        <v>46182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1.4</v>
      </c>
      <c r="I3069" s="13">
        <v>6.8</v>
      </c>
      <c r="J3069" s="13">
        <v>660</v>
      </c>
      <c r="K3069" s="13" t="s">
        <v>62</v>
      </c>
      <c r="L3069" s="13" t="s">
        <v>62</v>
      </c>
      <c r="M3069" s="13">
        <v>2.2000000000000002</v>
      </c>
      <c r="N3069" s="13">
        <v>6.3</v>
      </c>
      <c r="O3069" s="13">
        <v>190</v>
      </c>
      <c r="P3069" s="13" t="s">
        <v>62</v>
      </c>
      <c r="Q3069" s="13" t="s">
        <v>62</v>
      </c>
      <c r="R3069" s="13" t="s">
        <v>62</v>
      </c>
      <c r="S3069" s="13">
        <v>61.9</v>
      </c>
      <c r="T3069" s="13">
        <v>306.89999999999998</v>
      </c>
      <c r="U3069" s="13" t="s">
        <v>62</v>
      </c>
      <c r="V3069" s="13">
        <v>2.2000000000000002</v>
      </c>
      <c r="W3069" s="13">
        <v>5.8</v>
      </c>
      <c r="X3069" s="7">
        <v>300</v>
      </c>
      <c r="Y3069" s="5">
        <v>1</v>
      </c>
    </row>
    <row r="3070" spans="1:25" ht="18.75">
      <c r="A3070" s="6">
        <v>46182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1.4</v>
      </c>
      <c r="I3070" s="13">
        <v>6.8</v>
      </c>
      <c r="J3070" s="13">
        <v>680</v>
      </c>
      <c r="K3070" s="13" t="s">
        <v>62</v>
      </c>
      <c r="L3070" s="13" t="s">
        <v>62</v>
      </c>
      <c r="M3070" s="13">
        <v>2.2000000000000002</v>
      </c>
      <c r="N3070" s="13">
        <v>6.3</v>
      </c>
      <c r="O3070" s="13">
        <v>190</v>
      </c>
      <c r="P3070" s="13" t="s">
        <v>62</v>
      </c>
      <c r="Q3070" s="13" t="s">
        <v>62</v>
      </c>
      <c r="R3070" s="13" t="s">
        <v>62</v>
      </c>
      <c r="S3070" s="13">
        <v>60.1</v>
      </c>
      <c r="T3070" s="13">
        <v>316.2</v>
      </c>
      <c r="U3070" s="13" t="s">
        <v>62</v>
      </c>
      <c r="V3070" s="13">
        <v>2.2000000000000002</v>
      </c>
      <c r="W3070" s="13">
        <v>5.8</v>
      </c>
      <c r="X3070" s="7">
        <v>300</v>
      </c>
      <c r="Y3070" s="5">
        <v>1</v>
      </c>
    </row>
    <row r="3071" spans="1:25" ht="18.75">
      <c r="A3071" s="6">
        <v>46182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1.5</v>
      </c>
      <c r="I3071" s="13">
        <v>6.8</v>
      </c>
      <c r="J3071" s="13">
        <v>680</v>
      </c>
      <c r="K3071" s="13" t="s">
        <v>62</v>
      </c>
      <c r="L3071" s="13" t="s">
        <v>62</v>
      </c>
      <c r="M3071" s="13">
        <v>2.2000000000000002</v>
      </c>
      <c r="N3071" s="13">
        <v>6.1</v>
      </c>
      <c r="O3071" s="13">
        <v>180</v>
      </c>
      <c r="P3071" s="13" t="s">
        <v>62</v>
      </c>
      <c r="Q3071" s="13" t="s">
        <v>62</v>
      </c>
      <c r="R3071" s="13" t="s">
        <v>62</v>
      </c>
      <c r="S3071" s="13">
        <v>56.9</v>
      </c>
      <c r="T3071" s="13">
        <v>316.2</v>
      </c>
      <c r="U3071" s="13" t="s">
        <v>62</v>
      </c>
      <c r="V3071" s="13">
        <v>2.2000000000000002</v>
      </c>
      <c r="W3071" s="13">
        <v>5.8</v>
      </c>
      <c r="X3071" s="7">
        <v>300</v>
      </c>
      <c r="Y3071" s="5">
        <v>1</v>
      </c>
    </row>
    <row r="3072" spans="1:25" ht="18.75">
      <c r="A3072" s="6">
        <v>46182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1.3</v>
      </c>
      <c r="I3072" s="13">
        <v>6.9</v>
      </c>
      <c r="J3072" s="13">
        <v>660</v>
      </c>
      <c r="K3072" s="13" t="s">
        <v>62</v>
      </c>
      <c r="L3072" s="13" t="s">
        <v>62</v>
      </c>
      <c r="M3072" s="13">
        <v>2.8</v>
      </c>
      <c r="N3072" s="13">
        <v>6.5</v>
      </c>
      <c r="O3072" s="13">
        <v>170</v>
      </c>
      <c r="P3072" s="13" t="s">
        <v>62</v>
      </c>
      <c r="Q3072" s="13" t="s">
        <v>62</v>
      </c>
      <c r="R3072" s="13" t="s">
        <v>62</v>
      </c>
      <c r="S3072" s="13">
        <v>55.4</v>
      </c>
      <c r="T3072" s="13">
        <v>306.89999999999998</v>
      </c>
      <c r="U3072" s="13" t="s">
        <v>62</v>
      </c>
      <c r="V3072" s="13">
        <v>2.2000000000000002</v>
      </c>
      <c r="W3072" s="13">
        <v>5.8</v>
      </c>
      <c r="X3072" s="7">
        <v>300</v>
      </c>
      <c r="Y3072" s="5">
        <v>1</v>
      </c>
    </row>
    <row r="3073" spans="1:25" ht="18.75">
      <c r="A3073" s="6">
        <v>46182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1.6</v>
      </c>
      <c r="I3073" s="13">
        <v>6.8</v>
      </c>
      <c r="J3073" s="13">
        <v>810</v>
      </c>
      <c r="K3073" s="13" t="s">
        <v>62</v>
      </c>
      <c r="L3073" s="13" t="s">
        <v>62</v>
      </c>
      <c r="M3073" s="13">
        <v>2.7</v>
      </c>
      <c r="N3073" s="13">
        <v>6.3</v>
      </c>
      <c r="O3073" s="13">
        <v>220</v>
      </c>
      <c r="P3073" s="13" t="s">
        <v>62</v>
      </c>
      <c r="Q3073" s="13" t="s">
        <v>62</v>
      </c>
      <c r="R3073" s="13" t="s">
        <v>62</v>
      </c>
      <c r="S3073" s="13">
        <v>58.4</v>
      </c>
      <c r="T3073" s="13">
        <v>376.65</v>
      </c>
      <c r="U3073" s="13" t="s">
        <v>62</v>
      </c>
      <c r="V3073" s="13">
        <v>2.2000000000000002</v>
      </c>
      <c r="W3073" s="13">
        <v>5.8</v>
      </c>
      <c r="X3073" s="7">
        <v>300</v>
      </c>
      <c r="Y3073" s="5">
        <v>1</v>
      </c>
    </row>
    <row r="3074" spans="1:25" ht="18.75">
      <c r="A3074" s="6">
        <v>46182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1.4</v>
      </c>
      <c r="I3074" s="13">
        <v>6.8</v>
      </c>
      <c r="J3074" s="13">
        <v>700</v>
      </c>
      <c r="K3074" s="13" t="s">
        <v>62</v>
      </c>
      <c r="L3074" s="13" t="s">
        <v>62</v>
      </c>
      <c r="M3074" s="13">
        <v>2.7</v>
      </c>
      <c r="N3074" s="13">
        <v>6.4</v>
      </c>
      <c r="O3074" s="13">
        <v>190</v>
      </c>
      <c r="P3074" s="13" t="s">
        <v>62</v>
      </c>
      <c r="Q3074" s="13" t="s">
        <v>62</v>
      </c>
      <c r="R3074" s="13" t="s">
        <v>62</v>
      </c>
      <c r="S3074" s="13">
        <v>58.4</v>
      </c>
      <c r="T3074" s="13">
        <v>325.5</v>
      </c>
      <c r="U3074" s="13" t="s">
        <v>62</v>
      </c>
      <c r="V3074" s="13">
        <v>2.2000000000000002</v>
      </c>
      <c r="W3074" s="13">
        <v>5.8</v>
      </c>
      <c r="X3074" s="7">
        <v>300</v>
      </c>
      <c r="Y3074" s="5">
        <v>1</v>
      </c>
    </row>
    <row r="3075" spans="1:25" ht="18.75">
      <c r="A3075" s="6">
        <v>46182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1.7</v>
      </c>
      <c r="I3075" s="13">
        <v>6.8</v>
      </c>
      <c r="J3075" s="13">
        <v>790</v>
      </c>
      <c r="K3075" s="13" t="s">
        <v>62</v>
      </c>
      <c r="L3075" s="13" t="s">
        <v>62</v>
      </c>
      <c r="M3075" s="13">
        <v>2.5</v>
      </c>
      <c r="N3075" s="13">
        <v>6.3</v>
      </c>
      <c r="O3075" s="13">
        <v>200</v>
      </c>
      <c r="P3075" s="13" t="s">
        <v>62</v>
      </c>
      <c r="Q3075" s="13" t="s">
        <v>62</v>
      </c>
      <c r="R3075" s="13" t="s">
        <v>62</v>
      </c>
      <c r="S3075" s="13">
        <v>54.4</v>
      </c>
      <c r="T3075" s="13">
        <v>367.35</v>
      </c>
      <c r="U3075" s="13" t="s">
        <v>62</v>
      </c>
      <c r="V3075" s="13">
        <v>2.2000000000000002</v>
      </c>
      <c r="W3075" s="13">
        <v>5.8</v>
      </c>
      <c r="X3075" s="7">
        <v>300</v>
      </c>
      <c r="Y3075" s="5">
        <v>1</v>
      </c>
    </row>
    <row r="3076" spans="1:25" ht="18.75">
      <c r="A3076" s="6">
        <v>46182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1.9</v>
      </c>
      <c r="I3076" s="13">
        <v>6.9</v>
      </c>
      <c r="J3076" s="13">
        <v>740</v>
      </c>
      <c r="K3076" s="13" t="s">
        <v>62</v>
      </c>
      <c r="L3076" s="13" t="s">
        <v>62</v>
      </c>
      <c r="M3076" s="13">
        <v>2.6</v>
      </c>
      <c r="N3076" s="13">
        <v>6.1</v>
      </c>
      <c r="O3076" s="13">
        <v>170</v>
      </c>
      <c r="P3076" s="13" t="s">
        <v>62</v>
      </c>
      <c r="Q3076" s="13" t="s">
        <v>62</v>
      </c>
      <c r="R3076" s="13" t="s">
        <v>62</v>
      </c>
      <c r="S3076" s="13">
        <v>49.4</v>
      </c>
      <c r="T3076" s="13">
        <v>344.1</v>
      </c>
      <c r="U3076" s="13" t="s">
        <v>62</v>
      </c>
      <c r="V3076" s="13">
        <v>2.2000000000000002</v>
      </c>
      <c r="W3076" s="13">
        <v>5.8</v>
      </c>
      <c r="X3076" s="7">
        <v>300</v>
      </c>
      <c r="Y3076" s="5">
        <v>1</v>
      </c>
    </row>
    <row r="3077" spans="1:25" ht="18.75">
      <c r="A3077" s="6">
        <v>46182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1.6</v>
      </c>
      <c r="I3077" s="13">
        <v>6.9</v>
      </c>
      <c r="J3077" s="13">
        <v>740</v>
      </c>
      <c r="K3077" s="13" t="s">
        <v>62</v>
      </c>
      <c r="L3077" s="13" t="s">
        <v>62</v>
      </c>
      <c r="M3077" s="13">
        <v>2.7</v>
      </c>
      <c r="N3077" s="13">
        <v>6.3</v>
      </c>
      <c r="O3077" s="13">
        <v>180</v>
      </c>
      <c r="P3077" s="13" t="s">
        <v>62</v>
      </c>
      <c r="Q3077" s="13" t="s">
        <v>62</v>
      </c>
      <c r="R3077" s="13" t="s">
        <v>62</v>
      </c>
      <c r="S3077" s="13">
        <v>52.3</v>
      </c>
      <c r="T3077" s="13">
        <v>344.1</v>
      </c>
      <c r="U3077" s="13" t="s">
        <v>62</v>
      </c>
      <c r="V3077" s="13">
        <v>2.2000000000000002</v>
      </c>
      <c r="W3077" s="13">
        <v>5.8</v>
      </c>
      <c r="X3077" s="7">
        <v>300</v>
      </c>
      <c r="Y3077" s="5">
        <v>1</v>
      </c>
    </row>
    <row r="3078" spans="1:25" ht="18.75">
      <c r="A3078" s="6">
        <v>46182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1.6</v>
      </c>
      <c r="I3078" s="13">
        <v>6.9</v>
      </c>
      <c r="J3078" s="13">
        <v>800</v>
      </c>
      <c r="K3078" s="13" t="s">
        <v>62</v>
      </c>
      <c r="L3078" s="13" t="s">
        <v>62</v>
      </c>
      <c r="M3078" s="13">
        <v>2.6</v>
      </c>
      <c r="N3078" s="13">
        <v>6.1</v>
      </c>
      <c r="O3078" s="13">
        <v>220</v>
      </c>
      <c r="P3078" s="13" t="s">
        <v>62</v>
      </c>
      <c r="Q3078" s="13" t="s">
        <v>62</v>
      </c>
      <c r="R3078" s="13" t="s">
        <v>62</v>
      </c>
      <c r="S3078" s="13">
        <v>59.1</v>
      </c>
      <c r="T3078" s="13">
        <v>372</v>
      </c>
      <c r="U3078" s="13" t="s">
        <v>62</v>
      </c>
      <c r="V3078" s="13">
        <v>2.2000000000000002</v>
      </c>
      <c r="W3078" s="13">
        <v>5.8</v>
      </c>
      <c r="X3078" s="7">
        <v>300</v>
      </c>
      <c r="Y3078" s="5">
        <v>1</v>
      </c>
    </row>
    <row r="3079" spans="1:25" ht="18.75">
      <c r="A3079" s="6">
        <v>46182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1.8</v>
      </c>
      <c r="I3079" s="13">
        <v>6.8</v>
      </c>
      <c r="J3079" s="13">
        <v>780</v>
      </c>
      <c r="K3079" s="13" t="s">
        <v>62</v>
      </c>
      <c r="L3079" s="13" t="s">
        <v>62</v>
      </c>
      <c r="M3079" s="13">
        <v>2.7</v>
      </c>
      <c r="N3079" s="13">
        <v>6.1</v>
      </c>
      <c r="O3079" s="13">
        <v>200</v>
      </c>
      <c r="P3079" s="13" t="s">
        <v>62</v>
      </c>
      <c r="Q3079" s="13" t="s">
        <v>62</v>
      </c>
      <c r="R3079" s="13" t="s">
        <v>62</v>
      </c>
      <c r="S3079" s="13">
        <v>55.1</v>
      </c>
      <c r="T3079" s="13">
        <v>362.7</v>
      </c>
      <c r="U3079" s="13" t="s">
        <v>62</v>
      </c>
      <c r="V3079" s="13">
        <v>2.2000000000000002</v>
      </c>
      <c r="W3079" s="13">
        <v>5.8</v>
      </c>
      <c r="X3079" s="7">
        <v>300</v>
      </c>
      <c r="Y3079" s="5">
        <v>1</v>
      </c>
    </row>
    <row r="3080" spans="1:25" ht="18.75">
      <c r="A3080" s="6">
        <v>46182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1.8</v>
      </c>
      <c r="I3080" s="13">
        <v>6.6</v>
      </c>
      <c r="J3080" s="13">
        <v>790</v>
      </c>
      <c r="K3080" s="13" t="s">
        <v>62</v>
      </c>
      <c r="L3080" s="13" t="s">
        <v>62</v>
      </c>
      <c r="M3080" s="13">
        <v>2.6</v>
      </c>
      <c r="N3080" s="13">
        <v>6.2</v>
      </c>
      <c r="O3080" s="13">
        <v>220</v>
      </c>
      <c r="P3080" s="13" t="s">
        <v>62</v>
      </c>
      <c r="Q3080" s="13" t="s">
        <v>62</v>
      </c>
      <c r="R3080" s="13" t="s">
        <v>62</v>
      </c>
      <c r="S3080" s="13">
        <v>59.9</v>
      </c>
      <c r="T3080" s="13">
        <v>367.35</v>
      </c>
      <c r="U3080" s="13" t="s">
        <v>62</v>
      </c>
      <c r="V3080" s="13">
        <v>2.2000000000000002</v>
      </c>
      <c r="W3080" s="13">
        <v>5.8</v>
      </c>
      <c r="X3080" s="7">
        <v>300</v>
      </c>
      <c r="Y3080" s="5">
        <v>1</v>
      </c>
    </row>
    <row r="3081" spans="1:25" ht="18.75">
      <c r="A3081" s="6">
        <v>46182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1.5</v>
      </c>
      <c r="I3081" s="13">
        <v>6.9</v>
      </c>
      <c r="J3081" s="13">
        <v>810</v>
      </c>
      <c r="K3081" s="13" t="s">
        <v>62</v>
      </c>
      <c r="L3081" s="13" t="s">
        <v>62</v>
      </c>
      <c r="M3081" s="13">
        <v>2.8</v>
      </c>
      <c r="N3081" s="13">
        <v>6.4</v>
      </c>
      <c r="O3081" s="13">
        <v>220</v>
      </c>
      <c r="P3081" s="13" t="s">
        <v>62</v>
      </c>
      <c r="Q3081" s="13" t="s">
        <v>62</v>
      </c>
      <c r="R3081" s="13" t="s">
        <v>62</v>
      </c>
      <c r="S3081" s="13">
        <v>58.4</v>
      </c>
      <c r="T3081" s="13">
        <v>376.65</v>
      </c>
      <c r="U3081" s="13" t="s">
        <v>62</v>
      </c>
      <c r="V3081" s="13">
        <v>2.2000000000000002</v>
      </c>
      <c r="W3081" s="13">
        <v>5.8</v>
      </c>
      <c r="X3081" s="7">
        <v>300</v>
      </c>
      <c r="Y3081" s="5">
        <v>1</v>
      </c>
    </row>
    <row r="3082" spans="1:25" ht="18.75">
      <c r="A3082" s="6">
        <v>46182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1.5</v>
      </c>
      <c r="I3082" s="13">
        <v>6.8</v>
      </c>
      <c r="J3082" s="13">
        <v>780</v>
      </c>
      <c r="K3082" s="13" t="s">
        <v>62</v>
      </c>
      <c r="L3082" s="13" t="s">
        <v>62</v>
      </c>
      <c r="M3082" s="13">
        <v>2.5</v>
      </c>
      <c r="N3082" s="13">
        <v>6.4</v>
      </c>
      <c r="O3082" s="13">
        <v>220</v>
      </c>
      <c r="P3082" s="13" t="s">
        <v>62</v>
      </c>
      <c r="Q3082" s="13" t="s">
        <v>62</v>
      </c>
      <c r="R3082" s="13" t="s">
        <v>62</v>
      </c>
      <c r="S3082" s="13">
        <v>60.7</v>
      </c>
      <c r="T3082" s="13">
        <v>362.7</v>
      </c>
      <c r="U3082" s="13" t="s">
        <v>62</v>
      </c>
      <c r="V3082" s="13">
        <v>2.2000000000000002</v>
      </c>
      <c r="W3082" s="13">
        <v>5.8</v>
      </c>
      <c r="X3082" s="7">
        <v>300</v>
      </c>
      <c r="Y3082" s="5">
        <v>1</v>
      </c>
    </row>
    <row r="3083" spans="1:25" ht="18.75">
      <c r="A3083" s="6">
        <v>46182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1.9</v>
      </c>
      <c r="I3083" s="13">
        <v>6.8</v>
      </c>
      <c r="J3083" s="13">
        <v>760</v>
      </c>
      <c r="K3083" s="13" t="s">
        <v>62</v>
      </c>
      <c r="L3083" s="13" t="s">
        <v>62</v>
      </c>
      <c r="M3083" s="13">
        <v>2.6</v>
      </c>
      <c r="N3083" s="13">
        <v>6.4</v>
      </c>
      <c r="O3083" s="13">
        <v>220</v>
      </c>
      <c r="P3083" s="13" t="s">
        <v>62</v>
      </c>
      <c r="Q3083" s="13" t="s">
        <v>62</v>
      </c>
      <c r="R3083" s="13" t="s">
        <v>62</v>
      </c>
      <c r="S3083" s="13">
        <v>62.3</v>
      </c>
      <c r="T3083" s="13">
        <v>353.4</v>
      </c>
      <c r="U3083" s="13" t="s">
        <v>62</v>
      </c>
      <c r="V3083" s="13">
        <v>2.2000000000000002</v>
      </c>
      <c r="W3083" s="13">
        <v>5.8</v>
      </c>
      <c r="X3083" s="7">
        <v>300</v>
      </c>
      <c r="Y3083" s="5">
        <v>1</v>
      </c>
    </row>
    <row r="3084" spans="1:25" ht="18.75">
      <c r="A3084" s="6">
        <v>46182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1.5</v>
      </c>
      <c r="I3084" s="13">
        <v>6.7</v>
      </c>
      <c r="J3084" s="13">
        <v>620</v>
      </c>
      <c r="K3084" s="13" t="s">
        <v>62</v>
      </c>
      <c r="L3084" s="13" t="s">
        <v>62</v>
      </c>
      <c r="M3084" s="13">
        <v>3.2</v>
      </c>
      <c r="N3084" s="13">
        <v>5.6</v>
      </c>
      <c r="O3084" s="13">
        <v>180</v>
      </c>
      <c r="P3084" s="13" t="s">
        <v>62</v>
      </c>
      <c r="Q3084" s="13" t="s">
        <v>62</v>
      </c>
      <c r="R3084" s="13" t="s">
        <v>62</v>
      </c>
      <c r="S3084" s="13">
        <v>62.4</v>
      </c>
      <c r="T3084" s="13">
        <v>288.3</v>
      </c>
      <c r="U3084" s="13" t="s">
        <v>62</v>
      </c>
      <c r="V3084" s="13">
        <v>2.6</v>
      </c>
      <c r="W3084" s="13">
        <v>6</v>
      </c>
      <c r="X3084" s="7">
        <v>300</v>
      </c>
      <c r="Y3084" s="5">
        <v>1</v>
      </c>
    </row>
    <row r="3085" spans="1:25" ht="18.75">
      <c r="A3085" s="6">
        <v>46182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1.4</v>
      </c>
      <c r="I3085" s="13">
        <v>6.7</v>
      </c>
      <c r="J3085" s="13">
        <v>680</v>
      </c>
      <c r="K3085" s="13" t="s">
        <v>62</v>
      </c>
      <c r="L3085" s="13" t="s">
        <v>62</v>
      </c>
      <c r="M3085" s="13">
        <v>3.3</v>
      </c>
      <c r="N3085" s="13">
        <v>5.7</v>
      </c>
      <c r="O3085" s="13">
        <v>170</v>
      </c>
      <c r="P3085" s="13" t="s">
        <v>62</v>
      </c>
      <c r="Q3085" s="13" t="s">
        <v>62</v>
      </c>
      <c r="R3085" s="13" t="s">
        <v>62</v>
      </c>
      <c r="S3085" s="13">
        <v>53.8</v>
      </c>
      <c r="T3085" s="13">
        <v>316.2</v>
      </c>
      <c r="U3085" s="13" t="s">
        <v>62</v>
      </c>
      <c r="V3085" s="13">
        <v>2.6</v>
      </c>
      <c r="W3085" s="13">
        <v>6</v>
      </c>
      <c r="X3085" s="7">
        <v>300</v>
      </c>
      <c r="Y3085" s="5">
        <v>1</v>
      </c>
    </row>
    <row r="3086" spans="1:25" ht="18.75">
      <c r="A3086" s="6">
        <v>46182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1.3</v>
      </c>
      <c r="I3086" s="13">
        <v>6.8</v>
      </c>
      <c r="J3086" s="13">
        <v>620</v>
      </c>
      <c r="K3086" s="13" t="s">
        <v>62</v>
      </c>
      <c r="L3086" s="13" t="s">
        <v>62</v>
      </c>
      <c r="M3086" s="13">
        <v>3.2</v>
      </c>
      <c r="N3086" s="13">
        <v>5.7</v>
      </c>
      <c r="O3086" s="13">
        <v>660</v>
      </c>
      <c r="P3086" s="13" t="s">
        <v>62</v>
      </c>
      <c r="Q3086" s="13" t="s">
        <v>62</v>
      </c>
      <c r="R3086" s="13" t="s">
        <v>62</v>
      </c>
      <c r="S3086" s="13">
        <v>228.9</v>
      </c>
      <c r="T3086" s="13">
        <v>288.3</v>
      </c>
      <c r="U3086" s="13" t="s">
        <v>62</v>
      </c>
      <c r="V3086" s="13">
        <v>2.6</v>
      </c>
      <c r="W3086" s="13">
        <v>6</v>
      </c>
      <c r="X3086" s="7">
        <v>300</v>
      </c>
      <c r="Y3086" s="5">
        <v>1</v>
      </c>
    </row>
    <row r="3087" spans="1:25" ht="18.75">
      <c r="A3087" s="6">
        <v>46182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1.4</v>
      </c>
      <c r="I3087" s="13">
        <v>6.8</v>
      </c>
      <c r="J3087" s="13">
        <v>650</v>
      </c>
      <c r="K3087" s="13" t="s">
        <v>62</v>
      </c>
      <c r="L3087" s="13" t="s">
        <v>62</v>
      </c>
      <c r="M3087" s="13">
        <v>3</v>
      </c>
      <c r="N3087" s="13">
        <v>5.8</v>
      </c>
      <c r="O3087" s="13">
        <v>160</v>
      </c>
      <c r="P3087" s="13" t="s">
        <v>62</v>
      </c>
      <c r="Q3087" s="13">
        <v>2.6</v>
      </c>
      <c r="R3087" s="13" t="s">
        <v>62</v>
      </c>
      <c r="S3087" s="13">
        <v>52.9</v>
      </c>
      <c r="T3087" s="13">
        <v>302.25</v>
      </c>
      <c r="U3087" s="13" t="s">
        <v>62</v>
      </c>
      <c r="V3087" s="13">
        <v>2.6</v>
      </c>
      <c r="W3087" s="13">
        <v>6</v>
      </c>
      <c r="X3087" s="7">
        <v>300</v>
      </c>
      <c r="Y3087" s="5">
        <v>1</v>
      </c>
    </row>
    <row r="3088" spans="1:25" ht="18.75">
      <c r="A3088" s="6">
        <v>46182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1.5</v>
      </c>
      <c r="I3088" s="13">
        <v>6.6</v>
      </c>
      <c r="J3088" s="13">
        <v>630</v>
      </c>
      <c r="K3088" s="13" t="s">
        <v>62</v>
      </c>
      <c r="L3088" s="13" t="s">
        <v>62</v>
      </c>
      <c r="M3088" s="13">
        <v>3.2</v>
      </c>
      <c r="N3088" s="13">
        <v>5.5</v>
      </c>
      <c r="O3088" s="13">
        <v>180</v>
      </c>
      <c r="P3088" s="13" t="s">
        <v>62</v>
      </c>
      <c r="Q3088" s="13">
        <v>2.6</v>
      </c>
      <c r="R3088" s="13" t="s">
        <v>62</v>
      </c>
      <c r="S3088" s="13">
        <v>61.4</v>
      </c>
      <c r="T3088" s="13">
        <v>292.95</v>
      </c>
      <c r="U3088" s="13" t="s">
        <v>62</v>
      </c>
      <c r="V3088" s="13">
        <v>2.6</v>
      </c>
      <c r="W3088" s="13">
        <v>6</v>
      </c>
      <c r="X3088" s="7">
        <v>300</v>
      </c>
      <c r="Y3088" s="5">
        <v>1</v>
      </c>
    </row>
    <row r="3089" spans="1:25" ht="18.75">
      <c r="A3089" s="6">
        <v>46182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1.7</v>
      </c>
      <c r="I3089" s="13">
        <v>6.7</v>
      </c>
      <c r="J3089" s="13">
        <v>660</v>
      </c>
      <c r="K3089" s="13" t="s">
        <v>62</v>
      </c>
      <c r="L3089" s="13" t="s">
        <v>62</v>
      </c>
      <c r="M3089" s="13">
        <v>3</v>
      </c>
      <c r="N3089" s="13">
        <v>5.6</v>
      </c>
      <c r="O3089" s="13">
        <v>180</v>
      </c>
      <c r="P3089" s="13" t="s">
        <v>62</v>
      </c>
      <c r="Q3089" s="13">
        <v>2.6</v>
      </c>
      <c r="R3089" s="13" t="s">
        <v>62</v>
      </c>
      <c r="S3089" s="13">
        <v>58.6</v>
      </c>
      <c r="T3089" s="13">
        <v>306.89999999999998</v>
      </c>
      <c r="U3089" s="13" t="s">
        <v>62</v>
      </c>
      <c r="V3089" s="13">
        <v>2.6</v>
      </c>
      <c r="W3089" s="13">
        <v>6</v>
      </c>
      <c r="X3089" s="7">
        <v>300</v>
      </c>
      <c r="Y3089" s="5">
        <v>1</v>
      </c>
    </row>
    <row r="3090" spans="1:25" ht="18.75">
      <c r="A3090" s="6">
        <v>46182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1.6</v>
      </c>
      <c r="I3090" s="13">
        <v>6.6</v>
      </c>
      <c r="J3090" s="13">
        <v>650</v>
      </c>
      <c r="K3090" s="13" t="s">
        <v>62</v>
      </c>
      <c r="L3090" s="13" t="s">
        <v>62</v>
      </c>
      <c r="M3090" s="13">
        <v>3.1</v>
      </c>
      <c r="N3090" s="13">
        <v>5.8</v>
      </c>
      <c r="O3090" s="13">
        <v>170</v>
      </c>
      <c r="P3090" s="13" t="s">
        <v>62</v>
      </c>
      <c r="Q3090" s="13">
        <v>2.6</v>
      </c>
      <c r="R3090" s="13" t="s">
        <v>62</v>
      </c>
      <c r="S3090" s="13">
        <v>56.2</v>
      </c>
      <c r="T3090" s="13">
        <v>302.25</v>
      </c>
      <c r="U3090" s="13" t="s">
        <v>62</v>
      </c>
      <c r="V3090" s="13">
        <v>2.6</v>
      </c>
      <c r="W3090" s="13">
        <v>6</v>
      </c>
      <c r="X3090" s="7">
        <v>300</v>
      </c>
      <c r="Y3090" s="5">
        <v>1</v>
      </c>
    </row>
    <row r="3091" spans="1:25" ht="18.75">
      <c r="A3091" s="6">
        <v>46182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1.4</v>
      </c>
      <c r="I3091" s="13">
        <v>6.7</v>
      </c>
      <c r="J3091" s="13">
        <v>670</v>
      </c>
      <c r="K3091" s="13" t="s">
        <v>62</v>
      </c>
      <c r="L3091" s="13" t="s">
        <v>62</v>
      </c>
      <c r="M3091" s="13">
        <v>3.3</v>
      </c>
      <c r="N3091" s="13">
        <v>5.6</v>
      </c>
      <c r="O3091" s="13">
        <v>170</v>
      </c>
      <c r="P3091" s="13" t="s">
        <v>62</v>
      </c>
      <c r="Q3091" s="13">
        <v>2.6</v>
      </c>
      <c r="R3091" s="13" t="s">
        <v>62</v>
      </c>
      <c r="S3091" s="13">
        <v>54.6</v>
      </c>
      <c r="T3091" s="13">
        <v>311.55</v>
      </c>
      <c r="U3091" s="13" t="s">
        <v>62</v>
      </c>
      <c r="V3091" s="13">
        <v>2.6</v>
      </c>
      <c r="W3091" s="13">
        <v>6</v>
      </c>
      <c r="X3091" s="7">
        <v>300</v>
      </c>
      <c r="Y3091" s="5">
        <v>1</v>
      </c>
    </row>
    <row r="3092" spans="1:25" ht="18.75">
      <c r="A3092" s="6">
        <v>46182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1.5</v>
      </c>
      <c r="I3092" s="13">
        <v>6.4</v>
      </c>
      <c r="J3092" s="13">
        <v>730</v>
      </c>
      <c r="K3092" s="13" t="s">
        <v>62</v>
      </c>
      <c r="L3092" s="13" t="s">
        <v>62</v>
      </c>
      <c r="M3092" s="13">
        <v>2.8</v>
      </c>
      <c r="N3092" s="13">
        <v>5.2</v>
      </c>
      <c r="O3092" s="13">
        <v>200</v>
      </c>
      <c r="P3092" s="13" t="s">
        <v>62</v>
      </c>
      <c r="Q3092" s="13" t="s">
        <v>62</v>
      </c>
      <c r="R3092" s="13" t="s">
        <v>62</v>
      </c>
      <c r="S3092" s="13">
        <v>58.9</v>
      </c>
      <c r="T3092" s="13">
        <v>339.45</v>
      </c>
      <c r="U3092" s="13" t="s">
        <v>62</v>
      </c>
      <c r="V3092" s="13">
        <v>2.6</v>
      </c>
      <c r="W3092" s="13">
        <v>6</v>
      </c>
      <c r="X3092" s="7">
        <v>300</v>
      </c>
      <c r="Y3092" s="5">
        <v>1</v>
      </c>
    </row>
    <row r="3093" spans="1:25" ht="18.75">
      <c r="A3093" s="6">
        <v>46182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1.6</v>
      </c>
      <c r="I3093" s="13">
        <v>6.4</v>
      </c>
      <c r="J3093" s="13">
        <v>760</v>
      </c>
      <c r="K3093" s="13" t="s">
        <v>62</v>
      </c>
      <c r="L3093" s="13" t="s">
        <v>62</v>
      </c>
      <c r="M3093" s="13">
        <v>2.9</v>
      </c>
      <c r="N3093" s="13">
        <v>5.6</v>
      </c>
      <c r="O3093" s="13">
        <v>200</v>
      </c>
      <c r="P3093" s="13" t="s">
        <v>62</v>
      </c>
      <c r="Q3093" s="13" t="s">
        <v>62</v>
      </c>
      <c r="R3093" s="13" t="s">
        <v>62</v>
      </c>
      <c r="S3093" s="13">
        <v>56.6</v>
      </c>
      <c r="T3093" s="13">
        <v>353.4</v>
      </c>
      <c r="U3093" s="13" t="s">
        <v>62</v>
      </c>
      <c r="V3093" s="13">
        <v>2.6</v>
      </c>
      <c r="W3093" s="13">
        <v>6</v>
      </c>
      <c r="X3093" s="7">
        <v>300</v>
      </c>
      <c r="Y3093" s="5">
        <v>1</v>
      </c>
    </row>
    <row r="3094" spans="1:25" ht="18.75">
      <c r="A3094" s="6">
        <v>46182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1.5</v>
      </c>
      <c r="I3094" s="13">
        <v>6.5</v>
      </c>
      <c r="J3094" s="13">
        <v>830</v>
      </c>
      <c r="K3094" s="13" t="s">
        <v>62</v>
      </c>
      <c r="L3094" s="13" t="s">
        <v>62</v>
      </c>
      <c r="M3094" s="13">
        <v>2.8</v>
      </c>
      <c r="N3094" s="13">
        <v>5.6</v>
      </c>
      <c r="O3094" s="13">
        <v>200</v>
      </c>
      <c r="P3094" s="13" t="s">
        <v>62</v>
      </c>
      <c r="Q3094" s="13" t="s">
        <v>62</v>
      </c>
      <c r="R3094" s="13" t="s">
        <v>62</v>
      </c>
      <c r="S3094" s="13">
        <v>51.8</v>
      </c>
      <c r="T3094" s="13">
        <v>385.95</v>
      </c>
      <c r="U3094" s="13" t="s">
        <v>62</v>
      </c>
      <c r="V3094" s="13">
        <v>2.6</v>
      </c>
      <c r="W3094" s="13">
        <v>6</v>
      </c>
      <c r="X3094" s="7">
        <v>300</v>
      </c>
      <c r="Y3094" s="5">
        <v>1</v>
      </c>
    </row>
    <row r="3095" spans="1:25" ht="18.75">
      <c r="A3095" s="6">
        <v>46182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1.7</v>
      </c>
      <c r="I3095" s="13">
        <v>6.6</v>
      </c>
      <c r="J3095" s="13">
        <v>630</v>
      </c>
      <c r="K3095" s="13" t="s">
        <v>62</v>
      </c>
      <c r="L3095" s="13" t="s">
        <v>62</v>
      </c>
      <c r="M3095" s="13">
        <v>2.2000000000000002</v>
      </c>
      <c r="N3095" s="13">
        <v>6.3</v>
      </c>
      <c r="O3095" s="13">
        <v>180</v>
      </c>
      <c r="P3095" s="13" t="s">
        <v>62</v>
      </c>
      <c r="Q3095" s="13" t="s">
        <v>62</v>
      </c>
      <c r="R3095" s="13" t="s">
        <v>62</v>
      </c>
      <c r="S3095" s="13">
        <v>61.4</v>
      </c>
      <c r="T3095" s="13">
        <v>292.95</v>
      </c>
      <c r="U3095" s="13" t="s">
        <v>62</v>
      </c>
      <c r="V3095" s="13">
        <v>2.2000000000000002</v>
      </c>
      <c r="W3095" s="13">
        <v>6.2</v>
      </c>
      <c r="X3095" s="7">
        <v>300</v>
      </c>
      <c r="Y3095" s="5">
        <v>1</v>
      </c>
    </row>
    <row r="3096" spans="1:25" ht="18.75">
      <c r="A3096" s="6">
        <v>46182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1.4</v>
      </c>
      <c r="I3096" s="13">
        <v>6.7</v>
      </c>
      <c r="J3096" s="13">
        <v>680</v>
      </c>
      <c r="K3096" s="13" t="s">
        <v>62</v>
      </c>
      <c r="L3096" s="13" t="s">
        <v>62</v>
      </c>
      <c r="M3096" s="13">
        <v>2.4</v>
      </c>
      <c r="N3096" s="13">
        <v>5.5</v>
      </c>
      <c r="O3096" s="13">
        <v>170</v>
      </c>
      <c r="P3096" s="13" t="s">
        <v>62</v>
      </c>
      <c r="Q3096" s="13" t="s">
        <v>62</v>
      </c>
      <c r="R3096" s="13" t="s">
        <v>62</v>
      </c>
      <c r="S3096" s="13">
        <v>53.8</v>
      </c>
      <c r="T3096" s="13">
        <v>316.2</v>
      </c>
      <c r="U3096" s="13" t="s">
        <v>62</v>
      </c>
      <c r="V3096" s="13">
        <v>2.2000000000000002</v>
      </c>
      <c r="W3096" s="13">
        <v>6.2</v>
      </c>
      <c r="X3096" s="7">
        <v>300</v>
      </c>
      <c r="Y3096" s="5">
        <v>1</v>
      </c>
    </row>
    <row r="3097" spans="1:25" ht="18.75">
      <c r="A3097" s="6">
        <v>46182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1.4</v>
      </c>
      <c r="I3097" s="13">
        <v>6.7</v>
      </c>
      <c r="J3097" s="13">
        <v>700</v>
      </c>
      <c r="K3097" s="13" t="s">
        <v>62</v>
      </c>
      <c r="L3097" s="13" t="s">
        <v>62</v>
      </c>
      <c r="M3097" s="13">
        <v>2.6</v>
      </c>
      <c r="N3097" s="13">
        <v>5.5</v>
      </c>
      <c r="O3097" s="13">
        <v>180</v>
      </c>
      <c r="P3097" s="13" t="s">
        <v>62</v>
      </c>
      <c r="Q3097" s="13" t="s">
        <v>62</v>
      </c>
      <c r="R3097" s="13" t="s">
        <v>62</v>
      </c>
      <c r="S3097" s="13">
        <v>55.3</v>
      </c>
      <c r="T3097" s="13">
        <v>325.5</v>
      </c>
      <c r="U3097" s="13" t="s">
        <v>62</v>
      </c>
      <c r="V3097" s="13">
        <v>2.2000000000000002</v>
      </c>
      <c r="W3097" s="13">
        <v>6.2</v>
      </c>
      <c r="X3097" s="7">
        <v>300</v>
      </c>
      <c r="Y3097" s="5">
        <v>1</v>
      </c>
    </row>
    <row r="3098" spans="1:25" ht="18.75">
      <c r="A3098" s="6">
        <v>46182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1.4</v>
      </c>
      <c r="I3098" s="13">
        <v>6.8</v>
      </c>
      <c r="J3098" s="13">
        <v>640</v>
      </c>
      <c r="K3098" s="13" t="s">
        <v>62</v>
      </c>
      <c r="L3098" s="13" t="s">
        <v>62</v>
      </c>
      <c r="M3098" s="13">
        <v>2.4</v>
      </c>
      <c r="N3098" s="13">
        <v>6.6</v>
      </c>
      <c r="O3098" s="13">
        <v>180</v>
      </c>
      <c r="P3098" s="13" t="s">
        <v>62</v>
      </c>
      <c r="Q3098" s="13" t="s">
        <v>62</v>
      </c>
      <c r="R3098" s="13" t="s">
        <v>62</v>
      </c>
      <c r="S3098" s="13">
        <v>60.5</v>
      </c>
      <c r="T3098" s="13">
        <v>297.60000000000002</v>
      </c>
      <c r="U3098" s="13" t="s">
        <v>62</v>
      </c>
      <c r="V3098" s="13">
        <v>2.2000000000000002</v>
      </c>
      <c r="W3098" s="13">
        <v>6.2</v>
      </c>
      <c r="X3098" s="7">
        <v>300</v>
      </c>
      <c r="Y3098" s="5">
        <v>1</v>
      </c>
    </row>
    <row r="3099" spans="1:25" ht="18.75">
      <c r="A3099" s="6">
        <v>46182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1.6</v>
      </c>
      <c r="I3099" s="13">
        <v>6.8</v>
      </c>
      <c r="J3099" s="13">
        <v>670</v>
      </c>
      <c r="K3099" s="13" t="s">
        <v>62</v>
      </c>
      <c r="L3099" s="13" t="s">
        <v>62</v>
      </c>
      <c r="M3099" s="13">
        <v>2.4</v>
      </c>
      <c r="N3099" s="13">
        <v>6.2</v>
      </c>
      <c r="O3099" s="13">
        <v>190</v>
      </c>
      <c r="P3099" s="13" t="s">
        <v>62</v>
      </c>
      <c r="Q3099" s="13" t="s">
        <v>62</v>
      </c>
      <c r="R3099" s="13" t="s">
        <v>62</v>
      </c>
      <c r="S3099" s="13">
        <v>61</v>
      </c>
      <c r="T3099" s="13">
        <v>311.55</v>
      </c>
      <c r="U3099" s="13" t="s">
        <v>62</v>
      </c>
      <c r="V3099" s="13">
        <v>2.2000000000000002</v>
      </c>
      <c r="W3099" s="13">
        <v>6.2</v>
      </c>
      <c r="X3099" s="7">
        <v>300</v>
      </c>
      <c r="Y3099" s="5">
        <v>1</v>
      </c>
    </row>
    <row r="3100" spans="1:25" ht="18.75">
      <c r="A3100" s="6">
        <v>46182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1.4</v>
      </c>
      <c r="I3100" s="13">
        <v>6.6</v>
      </c>
      <c r="J3100" s="13">
        <v>690</v>
      </c>
      <c r="K3100" s="13" t="s">
        <v>62</v>
      </c>
      <c r="L3100" s="13" t="s">
        <v>62</v>
      </c>
      <c r="M3100" s="13">
        <v>2.4</v>
      </c>
      <c r="N3100" s="13">
        <v>6.3</v>
      </c>
      <c r="O3100" s="13">
        <v>170</v>
      </c>
      <c r="P3100" s="13" t="s">
        <v>62</v>
      </c>
      <c r="Q3100" s="13" t="s">
        <v>62</v>
      </c>
      <c r="R3100" s="13" t="s">
        <v>62</v>
      </c>
      <c r="S3100" s="13">
        <v>53</v>
      </c>
      <c r="T3100" s="13">
        <v>320.85000000000002</v>
      </c>
      <c r="U3100" s="13" t="s">
        <v>62</v>
      </c>
      <c r="V3100" s="13">
        <v>2.2000000000000002</v>
      </c>
      <c r="W3100" s="13">
        <v>6.2</v>
      </c>
      <c r="X3100" s="7">
        <v>300</v>
      </c>
      <c r="Y3100" s="5">
        <v>1</v>
      </c>
    </row>
    <row r="3101" spans="1:25" ht="18.75">
      <c r="A3101" s="6">
        <v>46182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1.4</v>
      </c>
      <c r="I3101" s="13">
        <v>6.7</v>
      </c>
      <c r="J3101" s="13">
        <v>620</v>
      </c>
      <c r="K3101" s="13" t="s">
        <v>62</v>
      </c>
      <c r="L3101" s="13" t="s">
        <v>62</v>
      </c>
      <c r="M3101" s="13">
        <v>2.6</v>
      </c>
      <c r="N3101" s="13">
        <v>6.7</v>
      </c>
      <c r="O3101" s="13">
        <v>170</v>
      </c>
      <c r="P3101" s="13" t="s">
        <v>62</v>
      </c>
      <c r="Q3101" s="13" t="s">
        <v>62</v>
      </c>
      <c r="R3101" s="13" t="s">
        <v>62</v>
      </c>
      <c r="S3101" s="13">
        <v>59</v>
      </c>
      <c r="T3101" s="13">
        <v>288.3</v>
      </c>
      <c r="U3101" s="13" t="s">
        <v>62</v>
      </c>
      <c r="V3101" s="13">
        <v>2.2000000000000002</v>
      </c>
      <c r="W3101" s="13">
        <v>6.2</v>
      </c>
      <c r="X3101" s="7">
        <v>300</v>
      </c>
      <c r="Y3101" s="5">
        <v>1</v>
      </c>
    </row>
    <row r="3102" spans="1:25" ht="18.75">
      <c r="A3102" s="6">
        <v>46182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1.6</v>
      </c>
      <c r="I3102" s="13">
        <v>6.7</v>
      </c>
      <c r="J3102" s="13">
        <v>630</v>
      </c>
      <c r="K3102" s="13" t="s">
        <v>62</v>
      </c>
      <c r="L3102" s="13" t="s">
        <v>62</v>
      </c>
      <c r="M3102" s="13">
        <v>2.6</v>
      </c>
      <c r="N3102" s="13">
        <v>6.5</v>
      </c>
      <c r="O3102" s="13">
        <v>160</v>
      </c>
      <c r="P3102" s="13" t="s">
        <v>62</v>
      </c>
      <c r="Q3102" s="13" t="s">
        <v>62</v>
      </c>
      <c r="R3102" s="13" t="s">
        <v>62</v>
      </c>
      <c r="S3102" s="13">
        <v>54.6</v>
      </c>
      <c r="T3102" s="13">
        <v>292.95</v>
      </c>
      <c r="U3102" s="13" t="s">
        <v>62</v>
      </c>
      <c r="V3102" s="13">
        <v>2.2000000000000002</v>
      </c>
      <c r="W3102" s="13">
        <v>6.2</v>
      </c>
      <c r="X3102" s="7">
        <v>300</v>
      </c>
      <c r="Y3102" s="5">
        <v>1</v>
      </c>
    </row>
    <row r="3103" spans="1:25" ht="18.75">
      <c r="A3103" s="6">
        <v>46182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1.4</v>
      </c>
      <c r="I3103" s="13">
        <v>6.7</v>
      </c>
      <c r="J3103" s="13">
        <v>690</v>
      </c>
      <c r="K3103" s="13" t="s">
        <v>62</v>
      </c>
      <c r="L3103" s="13" t="s">
        <v>62</v>
      </c>
      <c r="M3103" s="13">
        <v>2.5</v>
      </c>
      <c r="N3103" s="13">
        <v>6.1</v>
      </c>
      <c r="O3103" s="13">
        <v>180</v>
      </c>
      <c r="P3103" s="13" t="s">
        <v>62</v>
      </c>
      <c r="Q3103" s="13" t="s">
        <v>62</v>
      </c>
      <c r="R3103" s="13" t="s">
        <v>62</v>
      </c>
      <c r="S3103" s="13">
        <v>56.1</v>
      </c>
      <c r="T3103" s="13">
        <v>320.85000000000002</v>
      </c>
      <c r="U3103" s="13" t="s">
        <v>62</v>
      </c>
      <c r="V3103" s="13">
        <v>2.2000000000000002</v>
      </c>
      <c r="W3103" s="13">
        <v>6.2</v>
      </c>
      <c r="X3103" s="7">
        <v>300</v>
      </c>
      <c r="Y3103" s="5">
        <v>1</v>
      </c>
    </row>
    <row r="3104" spans="1:25" ht="18.75">
      <c r="A3104" s="6">
        <v>46181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2.4</v>
      </c>
      <c r="I3104" s="13">
        <v>6.5</v>
      </c>
      <c r="J3104" s="13">
        <v>730</v>
      </c>
      <c r="K3104" s="13" t="s">
        <v>62</v>
      </c>
      <c r="L3104" s="13" t="s">
        <v>62</v>
      </c>
      <c r="M3104" s="13">
        <v>3</v>
      </c>
      <c r="N3104" s="13">
        <v>5.8</v>
      </c>
      <c r="O3104" s="13">
        <v>180</v>
      </c>
      <c r="P3104" s="13" t="s">
        <v>62</v>
      </c>
      <c r="Q3104" s="13" t="s">
        <v>62</v>
      </c>
      <c r="R3104" s="13" t="s">
        <v>62</v>
      </c>
      <c r="S3104" s="13">
        <v>53</v>
      </c>
      <c r="T3104" s="13">
        <v>339.45</v>
      </c>
      <c r="U3104" s="13" t="s">
        <v>62</v>
      </c>
      <c r="V3104" s="13" t="s">
        <v>62</v>
      </c>
      <c r="W3104" s="13" t="s">
        <v>62</v>
      </c>
      <c r="X3104" s="7">
        <v>300</v>
      </c>
      <c r="Y3104" s="5">
        <v>1</v>
      </c>
    </row>
    <row r="3105" spans="1:25" ht="18.75">
      <c r="A3105" s="6">
        <v>46181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2.4</v>
      </c>
      <c r="I3105" s="13">
        <v>6.2</v>
      </c>
      <c r="J3105" s="13">
        <v>730</v>
      </c>
      <c r="K3105" s="13" t="s">
        <v>62</v>
      </c>
      <c r="L3105" s="13" t="s">
        <v>62</v>
      </c>
      <c r="M3105" s="13">
        <v>3</v>
      </c>
      <c r="N3105" s="13">
        <v>6</v>
      </c>
      <c r="O3105" s="13">
        <v>180</v>
      </c>
      <c r="P3105" s="13" t="s">
        <v>62</v>
      </c>
      <c r="Q3105" s="13" t="s">
        <v>62</v>
      </c>
      <c r="R3105" s="13" t="s">
        <v>62</v>
      </c>
      <c r="S3105" s="13">
        <v>53</v>
      </c>
      <c r="T3105" s="13">
        <v>339.45</v>
      </c>
      <c r="U3105" s="13" t="s">
        <v>62</v>
      </c>
      <c r="V3105" s="13" t="s">
        <v>62</v>
      </c>
      <c r="W3105" s="13" t="s">
        <v>62</v>
      </c>
      <c r="X3105" s="7">
        <v>300</v>
      </c>
      <c r="Y3105" s="5">
        <v>1</v>
      </c>
    </row>
    <row r="3106" spans="1:25" ht="18.75">
      <c r="A3106" s="6">
        <v>46181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2.2999999999999998</v>
      </c>
      <c r="I3106" s="13">
        <v>6.4</v>
      </c>
      <c r="J3106" s="13">
        <v>750</v>
      </c>
      <c r="K3106" s="13" t="s">
        <v>62</v>
      </c>
      <c r="L3106" s="13" t="s">
        <v>62</v>
      </c>
      <c r="M3106" s="13">
        <v>3.1</v>
      </c>
      <c r="N3106" s="13">
        <v>5.8</v>
      </c>
      <c r="O3106" s="13">
        <v>200</v>
      </c>
      <c r="P3106" s="13" t="s">
        <v>62</v>
      </c>
      <c r="Q3106" s="13" t="s">
        <v>62</v>
      </c>
      <c r="R3106" s="13" t="s">
        <v>62</v>
      </c>
      <c r="S3106" s="13">
        <v>57.4</v>
      </c>
      <c r="T3106" s="13">
        <v>348.75</v>
      </c>
      <c r="U3106" s="13" t="s">
        <v>62</v>
      </c>
      <c r="V3106" s="13" t="s">
        <v>62</v>
      </c>
      <c r="W3106" s="13" t="s">
        <v>62</v>
      </c>
      <c r="X3106" s="7">
        <v>300</v>
      </c>
      <c r="Y3106" s="5">
        <v>1</v>
      </c>
    </row>
    <row r="3107" spans="1:25" ht="18.75">
      <c r="A3107" s="6">
        <v>46181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2.2999999999999998</v>
      </c>
      <c r="I3107" s="13">
        <v>6.2</v>
      </c>
      <c r="J3107" s="13">
        <v>710</v>
      </c>
      <c r="K3107" s="13" t="s">
        <v>62</v>
      </c>
      <c r="L3107" s="13" t="s">
        <v>62</v>
      </c>
      <c r="M3107" s="13">
        <v>3</v>
      </c>
      <c r="N3107" s="13">
        <v>5.2</v>
      </c>
      <c r="O3107" s="13">
        <v>190</v>
      </c>
      <c r="P3107" s="13" t="s">
        <v>62</v>
      </c>
      <c r="Q3107" s="13" t="s">
        <v>62</v>
      </c>
      <c r="R3107" s="13" t="s">
        <v>62</v>
      </c>
      <c r="S3107" s="13">
        <v>57.5</v>
      </c>
      <c r="T3107" s="13">
        <v>330.15</v>
      </c>
      <c r="U3107" s="13" t="s">
        <v>62</v>
      </c>
      <c r="V3107" s="13" t="s">
        <v>62</v>
      </c>
      <c r="W3107" s="13" t="s">
        <v>62</v>
      </c>
      <c r="X3107" s="7">
        <v>300</v>
      </c>
      <c r="Y3107" s="5">
        <v>1</v>
      </c>
    </row>
    <row r="3108" spans="1:25" ht="18.75">
      <c r="A3108" s="6">
        <v>46181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2.2999999999999998</v>
      </c>
      <c r="I3108" s="13">
        <v>6.3</v>
      </c>
      <c r="J3108" s="13">
        <v>700</v>
      </c>
      <c r="K3108" s="13" t="s">
        <v>62</v>
      </c>
      <c r="L3108" s="13" t="s">
        <v>62</v>
      </c>
      <c r="M3108" s="13">
        <v>3</v>
      </c>
      <c r="N3108" s="13">
        <v>5.5</v>
      </c>
      <c r="O3108" s="13">
        <v>200</v>
      </c>
      <c r="P3108" s="13" t="s">
        <v>62</v>
      </c>
      <c r="Q3108" s="13" t="s">
        <v>62</v>
      </c>
      <c r="R3108" s="13" t="s">
        <v>62</v>
      </c>
      <c r="S3108" s="13">
        <v>61.4</v>
      </c>
      <c r="T3108" s="13">
        <v>325.5</v>
      </c>
      <c r="U3108" s="13" t="s">
        <v>62</v>
      </c>
      <c r="V3108" s="13" t="s">
        <v>62</v>
      </c>
      <c r="W3108" s="13" t="s">
        <v>62</v>
      </c>
      <c r="X3108" s="7">
        <v>300</v>
      </c>
      <c r="Y3108" s="5">
        <v>1</v>
      </c>
    </row>
    <row r="3109" spans="1:25" ht="18.75">
      <c r="A3109" s="6">
        <v>46181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2.2000000000000002</v>
      </c>
      <c r="I3109" s="13">
        <v>6.2</v>
      </c>
      <c r="J3109" s="13">
        <v>720</v>
      </c>
      <c r="K3109" s="13" t="s">
        <v>62</v>
      </c>
      <c r="L3109" s="13" t="s">
        <v>62</v>
      </c>
      <c r="M3109" s="13">
        <v>3</v>
      </c>
      <c r="N3109" s="13">
        <v>6</v>
      </c>
      <c r="O3109" s="13">
        <v>200</v>
      </c>
      <c r="P3109" s="13" t="s">
        <v>62</v>
      </c>
      <c r="Q3109" s="13" t="s">
        <v>62</v>
      </c>
      <c r="R3109" s="13" t="s">
        <v>62</v>
      </c>
      <c r="S3109" s="13">
        <v>59.7</v>
      </c>
      <c r="T3109" s="13">
        <v>334.8</v>
      </c>
      <c r="U3109" s="13" t="s">
        <v>62</v>
      </c>
      <c r="V3109" s="13" t="s">
        <v>62</v>
      </c>
      <c r="W3109" s="13" t="s">
        <v>62</v>
      </c>
      <c r="X3109" s="7">
        <v>300</v>
      </c>
      <c r="Y3109" s="5">
        <v>1</v>
      </c>
    </row>
    <row r="3110" spans="1:25" ht="18.75">
      <c r="A3110" s="6">
        <v>46181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2.2000000000000002</v>
      </c>
      <c r="I3110" s="13">
        <v>6.4</v>
      </c>
      <c r="J3110" s="13">
        <v>700</v>
      </c>
      <c r="K3110" s="13" t="s">
        <v>62</v>
      </c>
      <c r="L3110" s="13" t="s">
        <v>62</v>
      </c>
      <c r="M3110" s="13">
        <v>3.1</v>
      </c>
      <c r="N3110" s="13">
        <v>5.7</v>
      </c>
      <c r="O3110" s="13">
        <v>180</v>
      </c>
      <c r="P3110" s="13" t="s">
        <v>62</v>
      </c>
      <c r="Q3110" s="13" t="s">
        <v>62</v>
      </c>
      <c r="R3110" s="13" t="s">
        <v>62</v>
      </c>
      <c r="S3110" s="13">
        <v>55.3</v>
      </c>
      <c r="T3110" s="13">
        <v>325.5</v>
      </c>
      <c r="U3110" s="13" t="s">
        <v>62</v>
      </c>
      <c r="V3110" s="13" t="s">
        <v>62</v>
      </c>
      <c r="W3110" s="13" t="s">
        <v>62</v>
      </c>
      <c r="X3110" s="7">
        <v>300</v>
      </c>
      <c r="Y3110" s="5">
        <v>1</v>
      </c>
    </row>
    <row r="3111" spans="1:25" ht="18.75">
      <c r="A3111" s="6">
        <v>46181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2.4</v>
      </c>
      <c r="I3111" s="13">
        <v>6.3</v>
      </c>
      <c r="J3111" s="13">
        <v>730</v>
      </c>
      <c r="K3111" s="13" t="s">
        <v>62</v>
      </c>
      <c r="L3111" s="13" t="s">
        <v>62</v>
      </c>
      <c r="M3111" s="13">
        <v>2.9</v>
      </c>
      <c r="N3111" s="13">
        <v>5.0999999999999996</v>
      </c>
      <c r="O3111" s="13">
        <v>220</v>
      </c>
      <c r="P3111" s="13" t="s">
        <v>62</v>
      </c>
      <c r="Q3111" s="13" t="s">
        <v>62</v>
      </c>
      <c r="R3111" s="13" t="s">
        <v>62</v>
      </c>
      <c r="S3111" s="13">
        <v>64.8</v>
      </c>
      <c r="T3111" s="13">
        <v>339.45</v>
      </c>
      <c r="U3111" s="13" t="s">
        <v>62</v>
      </c>
      <c r="V3111" s="13" t="s">
        <v>62</v>
      </c>
      <c r="W3111" s="13" t="s">
        <v>62</v>
      </c>
      <c r="X3111" s="7">
        <v>300</v>
      </c>
      <c r="Y3111" s="5">
        <v>1</v>
      </c>
    </row>
    <row r="3112" spans="1:25" ht="18.75">
      <c r="A3112" s="6">
        <v>46181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2.4</v>
      </c>
      <c r="I3112" s="13">
        <v>6.2</v>
      </c>
      <c r="J3112" s="13">
        <v>760</v>
      </c>
      <c r="K3112" s="13" t="s">
        <v>62</v>
      </c>
      <c r="L3112" s="13" t="s">
        <v>62</v>
      </c>
      <c r="M3112" s="13">
        <v>3</v>
      </c>
      <c r="N3112" s="13">
        <v>5.4</v>
      </c>
      <c r="O3112" s="13">
        <v>220</v>
      </c>
      <c r="P3112" s="13" t="s">
        <v>62</v>
      </c>
      <c r="Q3112" s="13" t="s">
        <v>62</v>
      </c>
      <c r="R3112" s="13" t="s">
        <v>62</v>
      </c>
      <c r="S3112" s="13">
        <v>62.3</v>
      </c>
      <c r="T3112" s="13">
        <v>353.4</v>
      </c>
      <c r="U3112" s="13" t="s">
        <v>62</v>
      </c>
      <c r="V3112" s="13" t="s">
        <v>62</v>
      </c>
      <c r="W3112" s="13" t="s">
        <v>62</v>
      </c>
      <c r="X3112" s="7">
        <v>300</v>
      </c>
      <c r="Y3112" s="5">
        <v>1</v>
      </c>
    </row>
    <row r="3113" spans="1:25" ht="18.75">
      <c r="A3113" s="6">
        <v>46181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2.4</v>
      </c>
      <c r="I3113" s="13">
        <v>6.3</v>
      </c>
      <c r="J3113" s="13">
        <v>650</v>
      </c>
      <c r="K3113" s="13" t="s">
        <v>62</v>
      </c>
      <c r="L3113" s="13" t="s">
        <v>62</v>
      </c>
      <c r="M3113" s="13">
        <v>3</v>
      </c>
      <c r="N3113" s="13">
        <v>6.3</v>
      </c>
      <c r="O3113" s="13">
        <v>180</v>
      </c>
      <c r="P3113" s="13" t="s">
        <v>62</v>
      </c>
      <c r="Q3113" s="13" t="s">
        <v>62</v>
      </c>
      <c r="R3113" s="13" t="s">
        <v>62</v>
      </c>
      <c r="S3113" s="13">
        <v>59.5</v>
      </c>
      <c r="T3113" s="13">
        <v>302.25</v>
      </c>
      <c r="U3113" s="13" t="s">
        <v>62</v>
      </c>
      <c r="V3113" s="13" t="s">
        <v>62</v>
      </c>
      <c r="W3113" s="13" t="s">
        <v>62</v>
      </c>
      <c r="X3113" s="7">
        <v>300</v>
      </c>
      <c r="Y3113" s="5">
        <v>1</v>
      </c>
    </row>
    <row r="3114" spans="1:25" ht="18.75">
      <c r="A3114" s="6">
        <v>46181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2.2000000000000002</v>
      </c>
      <c r="I3114" s="13">
        <v>6.3</v>
      </c>
      <c r="J3114" s="13">
        <v>680</v>
      </c>
      <c r="K3114" s="13" t="s">
        <v>62</v>
      </c>
      <c r="L3114" s="13" t="s">
        <v>62</v>
      </c>
      <c r="M3114" s="13">
        <v>3.1</v>
      </c>
      <c r="N3114" s="13">
        <v>6.3</v>
      </c>
      <c r="O3114" s="13">
        <v>180</v>
      </c>
      <c r="P3114" s="13" t="s">
        <v>62</v>
      </c>
      <c r="Q3114" s="13" t="s">
        <v>62</v>
      </c>
      <c r="R3114" s="13" t="s">
        <v>62</v>
      </c>
      <c r="S3114" s="13">
        <v>56.9</v>
      </c>
      <c r="T3114" s="13">
        <v>316.2</v>
      </c>
      <c r="U3114" s="13" t="s">
        <v>62</v>
      </c>
      <c r="V3114" s="13" t="s">
        <v>62</v>
      </c>
      <c r="W3114" s="13" t="s">
        <v>62</v>
      </c>
      <c r="X3114" s="7">
        <v>300</v>
      </c>
      <c r="Y3114" s="5">
        <v>1</v>
      </c>
    </row>
    <row r="3115" spans="1:25" ht="18.75">
      <c r="A3115" s="6">
        <v>46181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2.2999999999999998</v>
      </c>
      <c r="I3115" s="13">
        <v>6.3</v>
      </c>
      <c r="J3115" s="13">
        <v>690</v>
      </c>
      <c r="K3115" s="13" t="s">
        <v>62</v>
      </c>
      <c r="L3115" s="13" t="s">
        <v>62</v>
      </c>
      <c r="M3115" s="13">
        <v>3.1</v>
      </c>
      <c r="N3115" s="13">
        <v>6.3</v>
      </c>
      <c r="O3115" s="13">
        <v>180</v>
      </c>
      <c r="P3115" s="13" t="s">
        <v>62</v>
      </c>
      <c r="Q3115" s="13" t="s">
        <v>62</v>
      </c>
      <c r="R3115" s="13" t="s">
        <v>62</v>
      </c>
      <c r="S3115" s="13">
        <v>56.1</v>
      </c>
      <c r="T3115" s="13">
        <v>320.85000000000002</v>
      </c>
      <c r="U3115" s="13" t="s">
        <v>62</v>
      </c>
      <c r="V3115" s="13" t="s">
        <v>62</v>
      </c>
      <c r="W3115" s="13" t="s">
        <v>62</v>
      </c>
      <c r="X3115" s="7">
        <v>300</v>
      </c>
      <c r="Y3115" s="5">
        <v>1</v>
      </c>
    </row>
    <row r="3116" spans="1:25" ht="18.75">
      <c r="A3116" s="6">
        <v>46181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1.5</v>
      </c>
      <c r="I3116" s="13">
        <v>6.4</v>
      </c>
      <c r="J3116" s="13">
        <v>690</v>
      </c>
      <c r="K3116" s="13" t="s">
        <v>62</v>
      </c>
      <c r="L3116" s="13" t="s">
        <v>62</v>
      </c>
      <c r="M3116" s="13">
        <v>2.9</v>
      </c>
      <c r="N3116" s="13">
        <v>6.7</v>
      </c>
      <c r="O3116" s="13">
        <v>170</v>
      </c>
      <c r="P3116" s="13" t="s">
        <v>62</v>
      </c>
      <c r="Q3116" s="13" t="s">
        <v>62</v>
      </c>
      <c r="R3116" s="13" t="s">
        <v>62</v>
      </c>
      <c r="S3116" s="13">
        <v>53</v>
      </c>
      <c r="T3116" s="13">
        <v>320.85000000000002</v>
      </c>
      <c r="U3116" s="13" t="s">
        <v>62</v>
      </c>
      <c r="V3116" s="13" t="s">
        <v>62</v>
      </c>
      <c r="W3116" s="13" t="s">
        <v>62</v>
      </c>
      <c r="X3116" s="7">
        <v>300</v>
      </c>
      <c r="Y3116" s="5">
        <v>1</v>
      </c>
    </row>
    <row r="3117" spans="1:25" ht="18.75">
      <c r="A3117" s="6">
        <v>46181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1.7</v>
      </c>
      <c r="I3117" s="13">
        <v>6.5</v>
      </c>
      <c r="J3117" s="13">
        <v>680</v>
      </c>
      <c r="K3117" s="13" t="s">
        <v>62</v>
      </c>
      <c r="L3117" s="13" t="s">
        <v>62</v>
      </c>
      <c r="M3117" s="13">
        <v>2.6</v>
      </c>
      <c r="N3117" s="13">
        <v>6.7</v>
      </c>
      <c r="O3117" s="13">
        <v>160</v>
      </c>
      <c r="P3117" s="13" t="s">
        <v>62</v>
      </c>
      <c r="Q3117" s="13" t="s">
        <v>62</v>
      </c>
      <c r="R3117" s="13" t="s">
        <v>62</v>
      </c>
      <c r="S3117" s="13">
        <v>50.6</v>
      </c>
      <c r="T3117" s="13">
        <v>316.2</v>
      </c>
      <c r="U3117" s="13" t="s">
        <v>62</v>
      </c>
      <c r="V3117" s="13" t="s">
        <v>62</v>
      </c>
      <c r="W3117" s="13" t="s">
        <v>62</v>
      </c>
      <c r="X3117" s="7">
        <v>300</v>
      </c>
      <c r="Y3117" s="5">
        <v>1</v>
      </c>
    </row>
    <row r="3118" spans="1:25" ht="18.75">
      <c r="A3118" s="6">
        <v>46181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1.8</v>
      </c>
      <c r="I3118" s="13">
        <v>6.4</v>
      </c>
      <c r="J3118" s="13">
        <v>680</v>
      </c>
      <c r="K3118" s="13" t="s">
        <v>62</v>
      </c>
      <c r="L3118" s="13" t="s">
        <v>62</v>
      </c>
      <c r="M3118" s="13">
        <v>2.9</v>
      </c>
      <c r="N3118" s="13">
        <v>6.5</v>
      </c>
      <c r="O3118" s="13">
        <v>190</v>
      </c>
      <c r="P3118" s="13" t="s">
        <v>62</v>
      </c>
      <c r="Q3118" s="13" t="s">
        <v>62</v>
      </c>
      <c r="R3118" s="13" t="s">
        <v>62</v>
      </c>
      <c r="S3118" s="13">
        <v>60.1</v>
      </c>
      <c r="T3118" s="13">
        <v>316.2</v>
      </c>
      <c r="U3118" s="13" t="s">
        <v>62</v>
      </c>
      <c r="V3118" s="13" t="s">
        <v>62</v>
      </c>
      <c r="W3118" s="13" t="s">
        <v>62</v>
      </c>
      <c r="X3118" s="7">
        <v>300</v>
      </c>
      <c r="Y3118" s="5">
        <v>1</v>
      </c>
    </row>
    <row r="3119" spans="1:25" ht="18.75">
      <c r="A3119" s="6">
        <v>46181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1.3</v>
      </c>
      <c r="I3119" s="13">
        <v>6.7</v>
      </c>
      <c r="J3119" s="13">
        <v>720</v>
      </c>
      <c r="K3119" s="13" t="s">
        <v>62</v>
      </c>
      <c r="L3119" s="13" t="s">
        <v>62</v>
      </c>
      <c r="M3119" s="13">
        <v>2.4</v>
      </c>
      <c r="N3119" s="13">
        <v>6.6</v>
      </c>
      <c r="O3119" s="13">
        <v>200</v>
      </c>
      <c r="P3119" s="13" t="s">
        <v>62</v>
      </c>
      <c r="Q3119" s="13" t="s">
        <v>62</v>
      </c>
      <c r="R3119" s="13" t="s">
        <v>62</v>
      </c>
      <c r="S3119" s="13">
        <v>59.7</v>
      </c>
      <c r="T3119" s="13">
        <v>334.8</v>
      </c>
      <c r="U3119" s="13" t="s">
        <v>62</v>
      </c>
      <c r="V3119" s="13" t="s">
        <v>62</v>
      </c>
      <c r="W3119" s="13" t="s">
        <v>62</v>
      </c>
      <c r="X3119" s="7">
        <v>300</v>
      </c>
      <c r="Y3119" s="5">
        <v>1</v>
      </c>
    </row>
    <row r="3120" spans="1:25" ht="18.75">
      <c r="A3120" s="6">
        <v>46181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1.2</v>
      </c>
      <c r="I3120" s="13">
        <v>6.8</v>
      </c>
      <c r="J3120" s="13">
        <v>710</v>
      </c>
      <c r="K3120" s="13" t="s">
        <v>62</v>
      </c>
      <c r="L3120" s="13" t="s">
        <v>62</v>
      </c>
      <c r="M3120" s="13">
        <v>2.2000000000000002</v>
      </c>
      <c r="N3120" s="13">
        <v>6.5</v>
      </c>
      <c r="O3120" s="13">
        <v>200</v>
      </c>
      <c r="P3120" s="13" t="s">
        <v>62</v>
      </c>
      <c r="Q3120" s="13" t="s">
        <v>62</v>
      </c>
      <c r="R3120" s="13" t="s">
        <v>62</v>
      </c>
      <c r="S3120" s="13">
        <v>63.5</v>
      </c>
      <c r="T3120" s="13">
        <v>315.14</v>
      </c>
      <c r="U3120" s="13" t="s">
        <v>62</v>
      </c>
      <c r="V3120" s="13" t="s">
        <v>62</v>
      </c>
      <c r="W3120" s="13" t="s">
        <v>62</v>
      </c>
      <c r="X3120" s="7">
        <v>300</v>
      </c>
      <c r="Y3120" s="5">
        <v>1</v>
      </c>
    </row>
    <row r="3121" spans="1:25" ht="18.75">
      <c r="A3121" s="6">
        <v>46181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1.2</v>
      </c>
      <c r="I3121" s="13">
        <v>6.7</v>
      </c>
      <c r="J3121" s="13">
        <v>740</v>
      </c>
      <c r="K3121" s="13" t="s">
        <v>62</v>
      </c>
      <c r="L3121" s="13" t="s">
        <v>62</v>
      </c>
      <c r="M3121" s="13">
        <v>2.2999999999999998</v>
      </c>
      <c r="N3121" s="13">
        <v>6.3</v>
      </c>
      <c r="O3121" s="13">
        <v>210</v>
      </c>
      <c r="P3121" s="13" t="s">
        <v>62</v>
      </c>
      <c r="Q3121" s="13" t="s">
        <v>62</v>
      </c>
      <c r="R3121" s="13" t="s">
        <v>62</v>
      </c>
      <c r="S3121" s="13">
        <v>61</v>
      </c>
      <c r="T3121" s="13">
        <v>344.1</v>
      </c>
      <c r="U3121" s="13" t="s">
        <v>62</v>
      </c>
      <c r="V3121" s="13" t="s">
        <v>62</v>
      </c>
      <c r="W3121" s="13" t="s">
        <v>62</v>
      </c>
      <c r="X3121" s="7">
        <v>300</v>
      </c>
      <c r="Y3121" s="5">
        <v>1</v>
      </c>
    </row>
    <row r="3122" spans="1:25" ht="18.75">
      <c r="A3122" s="6">
        <v>46181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1.2</v>
      </c>
      <c r="I3122" s="13">
        <v>6.7</v>
      </c>
      <c r="J3122" s="13">
        <v>700</v>
      </c>
      <c r="K3122" s="13" t="s">
        <v>62</v>
      </c>
      <c r="L3122" s="13" t="s">
        <v>62</v>
      </c>
      <c r="M3122" s="13">
        <v>2.2999999999999998</v>
      </c>
      <c r="N3122" s="13">
        <v>6.4</v>
      </c>
      <c r="O3122" s="13">
        <v>180</v>
      </c>
      <c r="P3122" s="13" t="s">
        <v>62</v>
      </c>
      <c r="Q3122" s="13" t="s">
        <v>62</v>
      </c>
      <c r="R3122" s="13" t="s">
        <v>62</v>
      </c>
      <c r="S3122" s="13">
        <v>55.3</v>
      </c>
      <c r="T3122" s="13">
        <v>325.5</v>
      </c>
      <c r="U3122" s="13" t="s">
        <v>62</v>
      </c>
      <c r="V3122" s="13" t="s">
        <v>62</v>
      </c>
      <c r="W3122" s="13" t="s">
        <v>62</v>
      </c>
      <c r="X3122" s="7">
        <v>300</v>
      </c>
      <c r="Y3122" s="5">
        <v>1</v>
      </c>
    </row>
    <row r="3123" spans="1:25" ht="18.75">
      <c r="A3123" s="6">
        <v>46181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1.3</v>
      </c>
      <c r="I3123" s="13">
        <v>6.7</v>
      </c>
      <c r="J3123" s="13">
        <v>710</v>
      </c>
      <c r="K3123" s="13" t="s">
        <v>62</v>
      </c>
      <c r="L3123" s="13" t="s">
        <v>62</v>
      </c>
      <c r="M3123" s="13">
        <v>2.2999999999999998</v>
      </c>
      <c r="N3123" s="13">
        <v>6.2</v>
      </c>
      <c r="O3123" s="13">
        <v>190</v>
      </c>
      <c r="P3123" s="13" t="s">
        <v>62</v>
      </c>
      <c r="Q3123" s="13" t="s">
        <v>62</v>
      </c>
      <c r="R3123" s="13" t="s">
        <v>62</v>
      </c>
      <c r="S3123" s="13">
        <v>57.5</v>
      </c>
      <c r="T3123" s="13">
        <v>330.15</v>
      </c>
      <c r="U3123" s="13" t="s">
        <v>62</v>
      </c>
      <c r="V3123" s="13" t="s">
        <v>62</v>
      </c>
      <c r="W3123" s="13" t="s">
        <v>62</v>
      </c>
      <c r="X3123" s="7">
        <v>300</v>
      </c>
      <c r="Y3123" s="5">
        <v>1</v>
      </c>
    </row>
    <row r="3124" spans="1:25" ht="18.75">
      <c r="A3124" s="6">
        <v>46181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1.6</v>
      </c>
      <c r="I3124" s="13">
        <v>6.4</v>
      </c>
      <c r="J3124" s="13">
        <v>720</v>
      </c>
      <c r="K3124" s="13" t="s">
        <v>62</v>
      </c>
      <c r="L3124" s="13" t="s">
        <v>62</v>
      </c>
      <c r="M3124" s="13">
        <v>2.2999999999999998</v>
      </c>
      <c r="N3124" s="13">
        <v>6</v>
      </c>
      <c r="O3124" s="13">
        <v>180</v>
      </c>
      <c r="P3124" s="13" t="s">
        <v>62</v>
      </c>
      <c r="Q3124" s="13" t="s">
        <v>62</v>
      </c>
      <c r="R3124" s="13" t="s">
        <v>62</v>
      </c>
      <c r="S3124" s="13">
        <v>53.8</v>
      </c>
      <c r="T3124" s="13">
        <v>334.8</v>
      </c>
      <c r="U3124" s="13" t="s">
        <v>62</v>
      </c>
      <c r="V3124" s="13" t="s">
        <v>62</v>
      </c>
      <c r="W3124" s="13" t="s">
        <v>62</v>
      </c>
      <c r="X3124" s="7">
        <v>300</v>
      </c>
      <c r="Y3124" s="5">
        <v>1</v>
      </c>
    </row>
    <row r="3125" spans="1:25" ht="18.75">
      <c r="A3125" s="6">
        <v>46181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1.8</v>
      </c>
      <c r="I3125" s="13">
        <v>6.1</v>
      </c>
      <c r="J3125" s="13">
        <v>700</v>
      </c>
      <c r="K3125" s="13" t="s">
        <v>62</v>
      </c>
      <c r="L3125" s="13" t="s">
        <v>62</v>
      </c>
      <c r="M3125" s="13">
        <v>2.6</v>
      </c>
      <c r="N3125" s="13">
        <v>6.4</v>
      </c>
      <c r="O3125" s="13">
        <v>200</v>
      </c>
      <c r="P3125" s="13" t="s">
        <v>62</v>
      </c>
      <c r="Q3125" s="13" t="s">
        <v>62</v>
      </c>
      <c r="R3125" s="13" t="s">
        <v>62</v>
      </c>
      <c r="S3125" s="13">
        <v>61.4</v>
      </c>
      <c r="T3125" s="13">
        <v>325.5</v>
      </c>
      <c r="U3125" s="13" t="s">
        <v>62</v>
      </c>
      <c r="V3125" s="13" t="s">
        <v>62</v>
      </c>
      <c r="W3125" s="13" t="s">
        <v>62</v>
      </c>
      <c r="X3125" s="7">
        <v>300</v>
      </c>
      <c r="Y3125" s="5">
        <v>1</v>
      </c>
    </row>
    <row r="3126" spans="1:25" ht="18.75">
      <c r="A3126" s="6">
        <v>46181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</v>
      </c>
      <c r="I3126" s="13">
        <v>6.1</v>
      </c>
      <c r="J3126" s="13">
        <v>720</v>
      </c>
      <c r="K3126" s="13" t="s">
        <v>62</v>
      </c>
      <c r="L3126" s="13" t="s">
        <v>62</v>
      </c>
      <c r="M3126" s="13">
        <v>2.6</v>
      </c>
      <c r="N3126" s="13">
        <v>6.3</v>
      </c>
      <c r="O3126" s="13">
        <v>200</v>
      </c>
      <c r="P3126" s="13" t="s">
        <v>62</v>
      </c>
      <c r="Q3126" s="13" t="s">
        <v>62</v>
      </c>
      <c r="R3126" s="13" t="s">
        <v>62</v>
      </c>
      <c r="S3126" s="13">
        <v>59.7</v>
      </c>
      <c r="T3126" s="13">
        <v>334.8</v>
      </c>
      <c r="U3126" s="13" t="s">
        <v>62</v>
      </c>
      <c r="V3126" s="13" t="s">
        <v>62</v>
      </c>
      <c r="W3126" s="13" t="s">
        <v>62</v>
      </c>
      <c r="X3126" s="7">
        <v>300</v>
      </c>
      <c r="Y3126" s="5">
        <v>1</v>
      </c>
    </row>
    <row r="3127" spans="1:25" ht="18.75">
      <c r="A3127" s="6">
        <v>46181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2</v>
      </c>
      <c r="I3127" s="13">
        <v>6.2</v>
      </c>
      <c r="J3127" s="13">
        <v>720</v>
      </c>
      <c r="K3127" s="13" t="s">
        <v>62</v>
      </c>
      <c r="L3127" s="13" t="s">
        <v>62</v>
      </c>
      <c r="M3127" s="13">
        <v>2.6</v>
      </c>
      <c r="N3127" s="13">
        <v>6.4</v>
      </c>
      <c r="O3127" s="13">
        <v>200</v>
      </c>
      <c r="P3127" s="13" t="s">
        <v>62</v>
      </c>
      <c r="Q3127" s="13" t="s">
        <v>62</v>
      </c>
      <c r="R3127" s="13" t="s">
        <v>62</v>
      </c>
      <c r="S3127" s="13">
        <v>59.7</v>
      </c>
      <c r="T3127" s="13">
        <v>334.8</v>
      </c>
      <c r="U3127" s="13" t="s">
        <v>62</v>
      </c>
      <c r="V3127" s="13" t="s">
        <v>62</v>
      </c>
      <c r="W3127" s="13" t="s">
        <v>62</v>
      </c>
      <c r="X3127" s="7">
        <v>300</v>
      </c>
      <c r="Y3127" s="5">
        <v>1</v>
      </c>
    </row>
    <row r="3128" spans="1:25" ht="18.75">
      <c r="A3128" s="6">
        <v>46181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1.8</v>
      </c>
      <c r="I3128" s="13">
        <v>6.2</v>
      </c>
      <c r="J3128" s="13">
        <v>790</v>
      </c>
      <c r="K3128" s="13" t="s">
        <v>62</v>
      </c>
      <c r="L3128" s="13" t="s">
        <v>62</v>
      </c>
      <c r="M3128" s="13">
        <v>2.4</v>
      </c>
      <c r="N3128" s="13">
        <v>6.3</v>
      </c>
      <c r="O3128" s="13">
        <v>190</v>
      </c>
      <c r="P3128" s="13" t="s">
        <v>62</v>
      </c>
      <c r="Q3128" s="13" t="s">
        <v>62</v>
      </c>
      <c r="R3128" s="13" t="s">
        <v>62</v>
      </c>
      <c r="S3128" s="13">
        <v>51.7</v>
      </c>
      <c r="T3128" s="13">
        <v>367.35</v>
      </c>
      <c r="U3128" s="13" t="s">
        <v>62</v>
      </c>
      <c r="V3128" s="13" t="s">
        <v>62</v>
      </c>
      <c r="W3128" s="13" t="s">
        <v>62</v>
      </c>
      <c r="X3128" s="7">
        <v>300</v>
      </c>
      <c r="Y3128" s="5">
        <v>1</v>
      </c>
    </row>
    <row r="3129" spans="1:25" ht="18.75">
      <c r="A3129" s="6">
        <v>46181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1.9</v>
      </c>
      <c r="I3129" s="13">
        <v>6.2</v>
      </c>
      <c r="J3129" s="13">
        <v>790</v>
      </c>
      <c r="K3129" s="13" t="s">
        <v>62</v>
      </c>
      <c r="L3129" s="13" t="s">
        <v>62</v>
      </c>
      <c r="M3129" s="13">
        <v>2.5</v>
      </c>
      <c r="N3129" s="13">
        <v>6</v>
      </c>
      <c r="O3129" s="13">
        <v>180</v>
      </c>
      <c r="P3129" s="13" t="s">
        <v>62</v>
      </c>
      <c r="Q3129" s="13" t="s">
        <v>62</v>
      </c>
      <c r="R3129" s="13" t="s">
        <v>62</v>
      </c>
      <c r="S3129" s="13">
        <v>49</v>
      </c>
      <c r="T3129" s="13">
        <v>367.35</v>
      </c>
      <c r="U3129" s="13" t="s">
        <v>62</v>
      </c>
      <c r="V3129" s="13" t="s">
        <v>62</v>
      </c>
      <c r="W3129" s="13" t="s">
        <v>62</v>
      </c>
      <c r="X3129" s="7">
        <v>300</v>
      </c>
      <c r="Y3129" s="5">
        <v>1</v>
      </c>
    </row>
    <row r="3130" spans="1:25" ht="18.75">
      <c r="A3130" s="6">
        <v>46181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1.7</v>
      </c>
      <c r="I3130" s="13">
        <v>6.3</v>
      </c>
      <c r="J3130" s="13">
        <v>770</v>
      </c>
      <c r="K3130" s="13" t="s">
        <v>62</v>
      </c>
      <c r="L3130" s="13" t="s">
        <v>62</v>
      </c>
      <c r="M3130" s="13">
        <v>2.4</v>
      </c>
      <c r="N3130" s="13">
        <v>6.3</v>
      </c>
      <c r="O3130" s="13">
        <v>190</v>
      </c>
      <c r="P3130" s="13" t="s">
        <v>62</v>
      </c>
      <c r="Q3130" s="13" t="s">
        <v>62</v>
      </c>
      <c r="R3130" s="13" t="s">
        <v>62</v>
      </c>
      <c r="S3130" s="13">
        <v>53.1</v>
      </c>
      <c r="T3130" s="13">
        <v>358.05</v>
      </c>
      <c r="U3130" s="13" t="s">
        <v>62</v>
      </c>
      <c r="V3130" s="13" t="s">
        <v>62</v>
      </c>
      <c r="W3130" s="13" t="s">
        <v>62</v>
      </c>
      <c r="X3130" s="7">
        <v>300</v>
      </c>
      <c r="Y3130" s="5">
        <v>1</v>
      </c>
    </row>
    <row r="3131" spans="1:25" ht="18.75">
      <c r="A3131" s="6">
        <v>46181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1.8</v>
      </c>
      <c r="I3131" s="13">
        <v>6.2</v>
      </c>
      <c r="J3131" s="13">
        <v>760</v>
      </c>
      <c r="K3131" s="13" t="s">
        <v>62</v>
      </c>
      <c r="L3131" s="13" t="s">
        <v>62</v>
      </c>
      <c r="M3131" s="13">
        <v>2.6</v>
      </c>
      <c r="N3131" s="13">
        <v>6.1</v>
      </c>
      <c r="O3131" s="13">
        <v>220</v>
      </c>
      <c r="P3131" s="13" t="s">
        <v>62</v>
      </c>
      <c r="Q3131" s="13" t="s">
        <v>62</v>
      </c>
      <c r="R3131" s="13" t="s">
        <v>62</v>
      </c>
      <c r="S3131" s="13">
        <v>62.3</v>
      </c>
      <c r="T3131" s="13">
        <v>353.4</v>
      </c>
      <c r="U3131" s="13" t="s">
        <v>62</v>
      </c>
      <c r="V3131" s="13" t="s">
        <v>62</v>
      </c>
      <c r="W3131" s="13" t="s">
        <v>62</v>
      </c>
      <c r="X3131" s="7">
        <v>300</v>
      </c>
      <c r="Y3131" s="5">
        <v>1</v>
      </c>
    </row>
    <row r="3132" spans="1:25" ht="18.75">
      <c r="A3132" s="6">
        <v>46181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1.8</v>
      </c>
      <c r="I3132" s="13">
        <v>6.2</v>
      </c>
      <c r="J3132" s="13">
        <v>780</v>
      </c>
      <c r="K3132" s="13" t="s">
        <v>62</v>
      </c>
      <c r="L3132" s="13" t="s">
        <v>62</v>
      </c>
      <c r="M3132" s="13">
        <v>2.5</v>
      </c>
      <c r="N3132" s="13">
        <v>6.1</v>
      </c>
      <c r="O3132" s="13">
        <v>200</v>
      </c>
      <c r="P3132" s="13" t="s">
        <v>62</v>
      </c>
      <c r="Q3132" s="13" t="s">
        <v>62</v>
      </c>
      <c r="R3132" s="13" t="s">
        <v>62</v>
      </c>
      <c r="S3132" s="13">
        <v>55.1</v>
      </c>
      <c r="T3132" s="13">
        <v>362.7</v>
      </c>
      <c r="U3132" s="13" t="s">
        <v>62</v>
      </c>
      <c r="V3132" s="13" t="s">
        <v>62</v>
      </c>
      <c r="W3132" s="13" t="s">
        <v>62</v>
      </c>
      <c r="X3132" s="7">
        <v>300</v>
      </c>
      <c r="Y3132" s="5">
        <v>1</v>
      </c>
    </row>
    <row r="3133" spans="1:25" ht="18.75">
      <c r="A3133" s="6">
        <v>46181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</v>
      </c>
      <c r="I3133" s="13">
        <v>6.2</v>
      </c>
      <c r="J3133" s="13">
        <v>790</v>
      </c>
      <c r="K3133" s="13" t="s">
        <v>62</v>
      </c>
      <c r="L3133" s="13" t="s">
        <v>62</v>
      </c>
      <c r="M3133" s="13">
        <v>2.6</v>
      </c>
      <c r="N3133" s="13">
        <v>6.1</v>
      </c>
      <c r="O3133" s="13">
        <v>220</v>
      </c>
      <c r="P3133" s="13" t="s">
        <v>62</v>
      </c>
      <c r="Q3133" s="13" t="s">
        <v>62</v>
      </c>
      <c r="R3133" s="13" t="s">
        <v>62</v>
      </c>
      <c r="S3133" s="13">
        <v>59.9</v>
      </c>
      <c r="T3133" s="13">
        <v>367.35</v>
      </c>
      <c r="U3133" s="13" t="s">
        <v>62</v>
      </c>
      <c r="V3133" s="13" t="s">
        <v>62</v>
      </c>
      <c r="W3133" s="13" t="s">
        <v>62</v>
      </c>
      <c r="X3133" s="7">
        <v>300</v>
      </c>
      <c r="Y3133" s="5">
        <v>1</v>
      </c>
    </row>
    <row r="3134" spans="1:25" ht="18.75">
      <c r="A3134" s="6">
        <v>46181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1.8</v>
      </c>
      <c r="I3134" s="13">
        <v>6.3</v>
      </c>
      <c r="J3134" s="13">
        <v>790</v>
      </c>
      <c r="K3134" s="13" t="s">
        <v>62</v>
      </c>
      <c r="L3134" s="13" t="s">
        <v>62</v>
      </c>
      <c r="M3134" s="13">
        <v>2.6</v>
      </c>
      <c r="N3134" s="13">
        <v>6.3</v>
      </c>
      <c r="O3134" s="13">
        <v>220</v>
      </c>
      <c r="P3134" s="13" t="s">
        <v>62</v>
      </c>
      <c r="Q3134" s="13" t="s">
        <v>62</v>
      </c>
      <c r="R3134" s="13" t="s">
        <v>62</v>
      </c>
      <c r="S3134" s="13">
        <v>59.9</v>
      </c>
      <c r="T3134" s="13">
        <v>367.35</v>
      </c>
      <c r="U3134" s="13" t="s">
        <v>62</v>
      </c>
      <c r="V3134" s="13" t="s">
        <v>62</v>
      </c>
      <c r="W3134" s="13" t="s">
        <v>62</v>
      </c>
      <c r="X3134" s="7">
        <v>300</v>
      </c>
      <c r="Y3134" s="5">
        <v>1</v>
      </c>
    </row>
    <row r="3135" spans="1:25" ht="18.75">
      <c r="A3135" s="6">
        <v>46181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1.9</v>
      </c>
      <c r="I3135" s="13">
        <v>6.3</v>
      </c>
      <c r="J3135" s="13">
        <v>780</v>
      </c>
      <c r="K3135" s="13" t="s">
        <v>62</v>
      </c>
      <c r="L3135" s="13" t="s">
        <v>62</v>
      </c>
      <c r="M3135" s="13">
        <v>2.4</v>
      </c>
      <c r="N3135" s="13">
        <v>6.3</v>
      </c>
      <c r="O3135" s="13">
        <v>220</v>
      </c>
      <c r="P3135" s="13" t="s">
        <v>62</v>
      </c>
      <c r="Q3135" s="13" t="s">
        <v>62</v>
      </c>
      <c r="R3135" s="13" t="s">
        <v>62</v>
      </c>
      <c r="S3135" s="13">
        <v>60.7</v>
      </c>
      <c r="T3135" s="13">
        <v>362.7</v>
      </c>
      <c r="U3135" s="13" t="s">
        <v>62</v>
      </c>
      <c r="V3135" s="13" t="s">
        <v>62</v>
      </c>
      <c r="W3135" s="13" t="s">
        <v>62</v>
      </c>
      <c r="X3135" s="7">
        <v>300</v>
      </c>
      <c r="Y3135" s="5">
        <v>1</v>
      </c>
    </row>
    <row r="3136" spans="1:25" ht="18.75">
      <c r="A3136" s="6">
        <v>46181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</v>
      </c>
      <c r="I3136" s="13">
        <v>6.1</v>
      </c>
      <c r="J3136" s="13">
        <v>760</v>
      </c>
      <c r="K3136" s="13" t="s">
        <v>62</v>
      </c>
      <c r="L3136" s="13" t="s">
        <v>62</v>
      </c>
      <c r="M3136" s="13">
        <v>2.5</v>
      </c>
      <c r="N3136" s="13">
        <v>6.3</v>
      </c>
      <c r="O3136" s="13">
        <v>220</v>
      </c>
      <c r="P3136" s="13" t="s">
        <v>62</v>
      </c>
      <c r="Q3136" s="13" t="s">
        <v>62</v>
      </c>
      <c r="R3136" s="13" t="s">
        <v>62</v>
      </c>
      <c r="S3136" s="13">
        <v>62.3</v>
      </c>
      <c r="T3136" s="13">
        <v>353.4</v>
      </c>
      <c r="U3136" s="13" t="s">
        <v>62</v>
      </c>
      <c r="V3136" s="13" t="s">
        <v>62</v>
      </c>
      <c r="W3136" s="13" t="s">
        <v>62</v>
      </c>
      <c r="X3136" s="7">
        <v>300</v>
      </c>
      <c r="Y3136" s="5">
        <v>1</v>
      </c>
    </row>
    <row r="3137" spans="1:25" ht="18.75">
      <c r="A3137" s="6">
        <v>46181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2.7</v>
      </c>
      <c r="I3137" s="13">
        <v>6.1</v>
      </c>
      <c r="J3137" s="13">
        <v>700</v>
      </c>
      <c r="K3137" s="13" t="s">
        <v>62</v>
      </c>
      <c r="L3137" s="13" t="s">
        <v>62</v>
      </c>
      <c r="M3137" s="13">
        <v>2.9</v>
      </c>
      <c r="N3137" s="13">
        <v>5.5</v>
      </c>
      <c r="O3137" s="13">
        <v>170</v>
      </c>
      <c r="P3137" s="13" t="s">
        <v>62</v>
      </c>
      <c r="Q3137" s="13" t="s">
        <v>62</v>
      </c>
      <c r="R3137" s="13" t="s">
        <v>62</v>
      </c>
      <c r="S3137" s="13">
        <v>52.2</v>
      </c>
      <c r="T3137" s="13">
        <v>325.5</v>
      </c>
      <c r="U3137" s="13" t="s">
        <v>62</v>
      </c>
      <c r="V3137" s="13" t="s">
        <v>62</v>
      </c>
      <c r="W3137" s="13" t="s">
        <v>62</v>
      </c>
      <c r="X3137" s="7">
        <v>300</v>
      </c>
      <c r="Y3137" s="5">
        <v>1</v>
      </c>
    </row>
    <row r="3138" spans="1:25" ht="18.75">
      <c r="A3138" s="6">
        <v>46181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2.4</v>
      </c>
      <c r="I3138" s="13">
        <v>6.4</v>
      </c>
      <c r="J3138" s="13">
        <v>720</v>
      </c>
      <c r="K3138" s="13" t="s">
        <v>62</v>
      </c>
      <c r="L3138" s="13" t="s">
        <v>62</v>
      </c>
      <c r="M3138" s="13">
        <v>3.2</v>
      </c>
      <c r="N3138" s="13">
        <v>5.8</v>
      </c>
      <c r="O3138" s="13">
        <v>200</v>
      </c>
      <c r="P3138" s="13" t="s">
        <v>62</v>
      </c>
      <c r="Q3138" s="13" t="s">
        <v>62</v>
      </c>
      <c r="R3138" s="13" t="s">
        <v>62</v>
      </c>
      <c r="S3138" s="13">
        <v>59.7</v>
      </c>
      <c r="T3138" s="13">
        <v>334.8</v>
      </c>
      <c r="U3138" s="13" t="s">
        <v>62</v>
      </c>
      <c r="V3138" s="13" t="s">
        <v>62</v>
      </c>
      <c r="W3138" s="13" t="s">
        <v>62</v>
      </c>
      <c r="X3138" s="7">
        <v>300</v>
      </c>
      <c r="Y3138" s="5">
        <v>1</v>
      </c>
    </row>
    <row r="3139" spans="1:25" ht="18.75">
      <c r="A3139" s="6">
        <v>46181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2.5</v>
      </c>
      <c r="I3139" s="13">
        <v>6.3</v>
      </c>
      <c r="J3139" s="13">
        <v>710</v>
      </c>
      <c r="K3139" s="13" t="s">
        <v>62</v>
      </c>
      <c r="L3139" s="13" t="s">
        <v>62</v>
      </c>
      <c r="M3139" s="13">
        <v>3</v>
      </c>
      <c r="N3139" s="13">
        <v>5.9</v>
      </c>
      <c r="O3139" s="13">
        <v>190</v>
      </c>
      <c r="P3139" s="13" t="s">
        <v>62</v>
      </c>
      <c r="Q3139" s="13" t="s">
        <v>62</v>
      </c>
      <c r="R3139" s="13" t="s">
        <v>62</v>
      </c>
      <c r="S3139" s="13">
        <v>57.5</v>
      </c>
      <c r="T3139" s="13">
        <v>330.15</v>
      </c>
      <c r="U3139" s="13" t="s">
        <v>62</v>
      </c>
      <c r="V3139" s="13" t="s">
        <v>62</v>
      </c>
      <c r="W3139" s="13" t="s">
        <v>62</v>
      </c>
      <c r="X3139" s="7">
        <v>300</v>
      </c>
      <c r="Y3139" s="5">
        <v>1</v>
      </c>
    </row>
    <row r="3140" spans="1:25" ht="18.75">
      <c r="A3140" s="6">
        <v>46181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2.5</v>
      </c>
      <c r="I3140" s="13">
        <v>6.3</v>
      </c>
      <c r="J3140" s="13">
        <v>740</v>
      </c>
      <c r="K3140" s="13" t="s">
        <v>62</v>
      </c>
      <c r="L3140" s="13" t="s">
        <v>62</v>
      </c>
      <c r="M3140" s="13">
        <v>3.2</v>
      </c>
      <c r="N3140" s="13">
        <v>5.9</v>
      </c>
      <c r="O3140" s="13">
        <v>190</v>
      </c>
      <c r="P3140" s="13" t="s">
        <v>62</v>
      </c>
      <c r="Q3140" s="13">
        <v>2.6</v>
      </c>
      <c r="R3140" s="13" t="s">
        <v>62</v>
      </c>
      <c r="S3140" s="13">
        <v>55.2</v>
      </c>
      <c r="T3140" s="13">
        <v>344.1</v>
      </c>
      <c r="U3140" s="13" t="s">
        <v>62</v>
      </c>
      <c r="V3140" s="13" t="s">
        <v>62</v>
      </c>
      <c r="W3140" s="13" t="s">
        <v>62</v>
      </c>
      <c r="X3140" s="7">
        <v>300</v>
      </c>
      <c r="Y3140" s="5">
        <v>1</v>
      </c>
    </row>
    <row r="3141" spans="1:25" ht="18.75">
      <c r="A3141" s="6">
        <v>46181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2.6</v>
      </c>
      <c r="I3141" s="13">
        <v>6.2</v>
      </c>
      <c r="J3141" s="13">
        <v>720</v>
      </c>
      <c r="K3141" s="13" t="s">
        <v>62</v>
      </c>
      <c r="L3141" s="13" t="s">
        <v>62</v>
      </c>
      <c r="M3141" s="13">
        <v>3.2</v>
      </c>
      <c r="N3141" s="13">
        <v>5.6</v>
      </c>
      <c r="O3141" s="13">
        <v>180</v>
      </c>
      <c r="P3141" s="13" t="s">
        <v>62</v>
      </c>
      <c r="Q3141" s="13">
        <v>2.6</v>
      </c>
      <c r="R3141" s="13" t="s">
        <v>62</v>
      </c>
      <c r="S3141" s="13">
        <v>53.8</v>
      </c>
      <c r="T3141" s="13">
        <v>334.8</v>
      </c>
      <c r="U3141" s="13" t="s">
        <v>62</v>
      </c>
      <c r="V3141" s="13" t="s">
        <v>62</v>
      </c>
      <c r="W3141" s="13" t="s">
        <v>62</v>
      </c>
      <c r="X3141" s="7">
        <v>300</v>
      </c>
      <c r="Y3141" s="5">
        <v>1</v>
      </c>
    </row>
    <row r="3142" spans="1:25" ht="18.75">
      <c r="A3142" s="6">
        <v>46181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2.5</v>
      </c>
      <c r="I3142" s="13">
        <v>6.4</v>
      </c>
      <c r="J3142" s="13">
        <v>720</v>
      </c>
      <c r="K3142" s="13" t="s">
        <v>62</v>
      </c>
      <c r="L3142" s="13" t="s">
        <v>62</v>
      </c>
      <c r="M3142" s="13">
        <v>3</v>
      </c>
      <c r="N3142" s="13">
        <v>5.8</v>
      </c>
      <c r="O3142" s="13">
        <v>200</v>
      </c>
      <c r="P3142" s="13" t="s">
        <v>62</v>
      </c>
      <c r="Q3142" s="13">
        <v>2.6</v>
      </c>
      <c r="R3142" s="13" t="s">
        <v>62</v>
      </c>
      <c r="S3142" s="13">
        <v>59.7</v>
      </c>
      <c r="T3142" s="13">
        <v>334.8</v>
      </c>
      <c r="U3142" s="13" t="s">
        <v>62</v>
      </c>
      <c r="V3142" s="13" t="s">
        <v>62</v>
      </c>
      <c r="W3142" s="13" t="s">
        <v>62</v>
      </c>
      <c r="X3142" s="7">
        <v>300</v>
      </c>
      <c r="Y3142" s="5">
        <v>1</v>
      </c>
    </row>
    <row r="3143" spans="1:25" ht="18.75">
      <c r="A3143" s="6">
        <v>46181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2.4</v>
      </c>
      <c r="I3143" s="13">
        <v>6.4</v>
      </c>
      <c r="J3143" s="13">
        <v>710</v>
      </c>
      <c r="K3143" s="13" t="s">
        <v>62</v>
      </c>
      <c r="L3143" s="13" t="s">
        <v>62</v>
      </c>
      <c r="M3143" s="13">
        <v>3.1</v>
      </c>
      <c r="N3143" s="13">
        <v>5.9</v>
      </c>
      <c r="O3143" s="13">
        <v>170</v>
      </c>
      <c r="P3143" s="13" t="s">
        <v>62</v>
      </c>
      <c r="Q3143" s="13">
        <v>2.6</v>
      </c>
      <c r="R3143" s="13" t="s">
        <v>62</v>
      </c>
      <c r="S3143" s="13">
        <v>51.5</v>
      </c>
      <c r="T3143" s="13">
        <v>330.15</v>
      </c>
      <c r="U3143" s="13" t="s">
        <v>62</v>
      </c>
      <c r="V3143" s="13" t="s">
        <v>62</v>
      </c>
      <c r="W3143" s="13" t="s">
        <v>62</v>
      </c>
      <c r="X3143" s="7">
        <v>300</v>
      </c>
      <c r="Y3143" s="5">
        <v>1</v>
      </c>
    </row>
    <row r="3144" spans="1:25" ht="18.75">
      <c r="A3144" s="6">
        <v>46181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2.4</v>
      </c>
      <c r="I3144" s="13">
        <v>6.4</v>
      </c>
      <c r="J3144" s="13">
        <v>700</v>
      </c>
      <c r="K3144" s="13" t="s">
        <v>62</v>
      </c>
      <c r="L3144" s="13" t="s">
        <v>62</v>
      </c>
      <c r="M3144" s="13">
        <v>3.2</v>
      </c>
      <c r="N3144" s="13">
        <v>5.4</v>
      </c>
      <c r="O3144" s="13">
        <v>170</v>
      </c>
      <c r="P3144" s="13" t="s">
        <v>62</v>
      </c>
      <c r="Q3144" s="13">
        <v>2.6</v>
      </c>
      <c r="R3144" s="13" t="s">
        <v>62</v>
      </c>
      <c r="S3144" s="13">
        <v>52.2</v>
      </c>
      <c r="T3144" s="13">
        <v>325.5</v>
      </c>
      <c r="U3144" s="13" t="s">
        <v>62</v>
      </c>
      <c r="V3144" s="13" t="s">
        <v>62</v>
      </c>
      <c r="W3144" s="13" t="s">
        <v>62</v>
      </c>
      <c r="X3144" s="7">
        <v>300</v>
      </c>
      <c r="Y3144" s="5">
        <v>1</v>
      </c>
    </row>
    <row r="3145" spans="1:25" ht="18.75">
      <c r="A3145" s="6">
        <v>46181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2.2999999999999998</v>
      </c>
      <c r="I3145" s="13">
        <v>6.2</v>
      </c>
      <c r="J3145" s="13">
        <v>750</v>
      </c>
      <c r="K3145" s="13" t="s">
        <v>62</v>
      </c>
      <c r="L3145" s="13" t="s">
        <v>62</v>
      </c>
      <c r="M3145" s="13">
        <v>2.8</v>
      </c>
      <c r="N3145" s="13">
        <v>5.3</v>
      </c>
      <c r="O3145" s="13">
        <v>200</v>
      </c>
      <c r="P3145" s="13" t="s">
        <v>62</v>
      </c>
      <c r="Q3145" s="13" t="s">
        <v>62</v>
      </c>
      <c r="R3145" s="13" t="s">
        <v>62</v>
      </c>
      <c r="S3145" s="13">
        <v>57.4</v>
      </c>
      <c r="T3145" s="13">
        <v>348.75</v>
      </c>
      <c r="U3145" s="13" t="s">
        <v>62</v>
      </c>
      <c r="V3145" s="13" t="s">
        <v>62</v>
      </c>
      <c r="W3145" s="13" t="s">
        <v>62</v>
      </c>
      <c r="X3145" s="7">
        <v>300</v>
      </c>
      <c r="Y3145" s="5">
        <v>1</v>
      </c>
    </row>
    <row r="3146" spans="1:25" ht="18.75">
      <c r="A3146" s="6">
        <v>46181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2.2000000000000002</v>
      </c>
      <c r="I3146" s="13">
        <v>6.2</v>
      </c>
      <c r="J3146" s="13">
        <v>730</v>
      </c>
      <c r="K3146" s="13" t="s">
        <v>62</v>
      </c>
      <c r="L3146" s="13" t="s">
        <v>62</v>
      </c>
      <c r="M3146" s="13">
        <v>3</v>
      </c>
      <c r="N3146" s="13">
        <v>5.5</v>
      </c>
      <c r="O3146" s="13">
        <v>200</v>
      </c>
      <c r="P3146" s="13" t="s">
        <v>62</v>
      </c>
      <c r="Q3146" s="13" t="s">
        <v>62</v>
      </c>
      <c r="R3146" s="13" t="s">
        <v>62</v>
      </c>
      <c r="S3146" s="13">
        <v>58.9</v>
      </c>
      <c r="T3146" s="13">
        <v>339.45</v>
      </c>
      <c r="U3146" s="13" t="s">
        <v>62</v>
      </c>
      <c r="V3146" s="13" t="s">
        <v>62</v>
      </c>
      <c r="W3146" s="13" t="s">
        <v>62</v>
      </c>
      <c r="X3146" s="7">
        <v>300</v>
      </c>
      <c r="Y3146" s="5">
        <v>1</v>
      </c>
    </row>
    <row r="3147" spans="1:25" ht="18.75">
      <c r="A3147" s="6">
        <v>46181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2.2000000000000002</v>
      </c>
      <c r="I3147" s="13">
        <v>6.3</v>
      </c>
      <c r="J3147" s="13">
        <v>820</v>
      </c>
      <c r="K3147" s="13" t="s">
        <v>62</v>
      </c>
      <c r="L3147" s="13" t="s">
        <v>62</v>
      </c>
      <c r="M3147" s="13">
        <v>2.9</v>
      </c>
      <c r="N3147" s="13">
        <v>5.7</v>
      </c>
      <c r="O3147" s="13">
        <v>200</v>
      </c>
      <c r="P3147" s="13" t="s">
        <v>62</v>
      </c>
      <c r="Q3147" s="13" t="s">
        <v>62</v>
      </c>
      <c r="R3147" s="13" t="s">
        <v>62</v>
      </c>
      <c r="S3147" s="13">
        <v>52.5</v>
      </c>
      <c r="T3147" s="13">
        <v>381.3</v>
      </c>
      <c r="U3147" s="13" t="s">
        <v>62</v>
      </c>
      <c r="V3147" s="13" t="s">
        <v>62</v>
      </c>
      <c r="W3147" s="13" t="s">
        <v>62</v>
      </c>
      <c r="X3147" s="7">
        <v>300</v>
      </c>
      <c r="Y3147" s="5">
        <v>1</v>
      </c>
    </row>
    <row r="3148" spans="1:25" ht="18.75">
      <c r="A3148" s="6">
        <v>46181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1.9</v>
      </c>
      <c r="I3148" s="13">
        <v>6.4</v>
      </c>
      <c r="J3148" s="13">
        <v>710</v>
      </c>
      <c r="K3148" s="13" t="s">
        <v>62</v>
      </c>
      <c r="L3148" s="13" t="s">
        <v>62</v>
      </c>
      <c r="M3148" s="13">
        <v>2.2999999999999998</v>
      </c>
      <c r="N3148" s="13">
        <v>6.2</v>
      </c>
      <c r="O3148" s="13">
        <v>170</v>
      </c>
      <c r="P3148" s="13" t="s">
        <v>62</v>
      </c>
      <c r="Q3148" s="13" t="s">
        <v>62</v>
      </c>
      <c r="R3148" s="13" t="s">
        <v>62</v>
      </c>
      <c r="S3148" s="13">
        <v>51.5</v>
      </c>
      <c r="T3148" s="13">
        <v>330.15</v>
      </c>
      <c r="U3148" s="13" t="s">
        <v>62</v>
      </c>
      <c r="V3148" s="13" t="s">
        <v>62</v>
      </c>
      <c r="W3148" s="13" t="s">
        <v>62</v>
      </c>
      <c r="X3148" s="7">
        <v>300</v>
      </c>
      <c r="Y3148" s="5">
        <v>1</v>
      </c>
    </row>
    <row r="3149" spans="1:25" ht="18.75">
      <c r="A3149" s="6">
        <v>46181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1.7</v>
      </c>
      <c r="I3149" s="13">
        <v>6.3</v>
      </c>
      <c r="J3149" s="13">
        <v>720</v>
      </c>
      <c r="K3149" s="13" t="s">
        <v>62</v>
      </c>
      <c r="L3149" s="13" t="s">
        <v>62</v>
      </c>
      <c r="M3149" s="13">
        <v>2.2999999999999998</v>
      </c>
      <c r="N3149" s="13">
        <v>5.4</v>
      </c>
      <c r="O3149" s="13">
        <v>170</v>
      </c>
      <c r="P3149" s="13" t="s">
        <v>62</v>
      </c>
      <c r="Q3149" s="13" t="s">
        <v>62</v>
      </c>
      <c r="R3149" s="13" t="s">
        <v>62</v>
      </c>
      <c r="S3149" s="13">
        <v>50.8</v>
      </c>
      <c r="T3149" s="13">
        <v>334.8</v>
      </c>
      <c r="U3149" s="13" t="s">
        <v>62</v>
      </c>
      <c r="V3149" s="13" t="s">
        <v>62</v>
      </c>
      <c r="W3149" s="13" t="s">
        <v>62</v>
      </c>
      <c r="X3149" s="7">
        <v>300</v>
      </c>
      <c r="Y3149" s="5">
        <v>1</v>
      </c>
    </row>
    <row r="3150" spans="1:25" ht="18.75">
      <c r="A3150" s="6">
        <v>46181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1.6</v>
      </c>
      <c r="I3150" s="13">
        <v>6.4</v>
      </c>
      <c r="J3150" s="13">
        <v>740</v>
      </c>
      <c r="K3150" s="13" t="s">
        <v>62</v>
      </c>
      <c r="L3150" s="13" t="s">
        <v>62</v>
      </c>
      <c r="M3150" s="13">
        <v>2.7</v>
      </c>
      <c r="N3150" s="13">
        <v>5.4</v>
      </c>
      <c r="O3150" s="13">
        <v>210</v>
      </c>
      <c r="P3150" s="13" t="s">
        <v>62</v>
      </c>
      <c r="Q3150" s="13" t="s">
        <v>62</v>
      </c>
      <c r="R3150" s="13" t="s">
        <v>62</v>
      </c>
      <c r="S3150" s="13">
        <v>61</v>
      </c>
      <c r="T3150" s="13">
        <v>344.1</v>
      </c>
      <c r="U3150" s="13" t="s">
        <v>62</v>
      </c>
      <c r="V3150" s="13" t="s">
        <v>62</v>
      </c>
      <c r="W3150" s="13" t="s">
        <v>62</v>
      </c>
      <c r="X3150" s="7">
        <v>300</v>
      </c>
      <c r="Y3150" s="5">
        <v>1</v>
      </c>
    </row>
    <row r="3151" spans="1:25" ht="18.75">
      <c r="A3151" s="6">
        <v>46181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1.3</v>
      </c>
      <c r="I3151" s="13">
        <v>6.6</v>
      </c>
      <c r="J3151" s="13">
        <v>700</v>
      </c>
      <c r="K3151" s="13" t="s">
        <v>62</v>
      </c>
      <c r="L3151" s="13" t="s">
        <v>62</v>
      </c>
      <c r="M3151" s="13">
        <v>2.2999999999999998</v>
      </c>
      <c r="N3151" s="13">
        <v>6.5</v>
      </c>
      <c r="O3151" s="13">
        <v>180</v>
      </c>
      <c r="P3151" s="13" t="s">
        <v>62</v>
      </c>
      <c r="Q3151" s="13" t="s">
        <v>62</v>
      </c>
      <c r="R3151" s="13" t="s">
        <v>62</v>
      </c>
      <c r="S3151" s="13">
        <v>55.3</v>
      </c>
      <c r="T3151" s="13">
        <v>325.5</v>
      </c>
      <c r="U3151" s="13" t="s">
        <v>62</v>
      </c>
      <c r="V3151" s="13" t="s">
        <v>62</v>
      </c>
      <c r="W3151" s="13" t="s">
        <v>62</v>
      </c>
      <c r="X3151" s="7">
        <v>300</v>
      </c>
      <c r="Y3151" s="5">
        <v>1</v>
      </c>
    </row>
    <row r="3152" spans="1:25" ht="18.75">
      <c r="A3152" s="6">
        <v>46181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1.8</v>
      </c>
      <c r="I3152" s="13">
        <v>6.4</v>
      </c>
      <c r="J3152" s="13">
        <v>740</v>
      </c>
      <c r="K3152" s="13" t="s">
        <v>62</v>
      </c>
      <c r="L3152" s="13" t="s">
        <v>62</v>
      </c>
      <c r="M3152" s="13">
        <v>2.2000000000000002</v>
      </c>
      <c r="N3152" s="13">
        <v>6.1</v>
      </c>
      <c r="O3152" s="13">
        <v>190</v>
      </c>
      <c r="P3152" s="13" t="s">
        <v>62</v>
      </c>
      <c r="Q3152" s="13" t="s">
        <v>62</v>
      </c>
      <c r="R3152" s="13" t="s">
        <v>62</v>
      </c>
      <c r="S3152" s="13">
        <v>55.2</v>
      </c>
      <c r="T3152" s="13">
        <v>344.1</v>
      </c>
      <c r="U3152" s="13" t="s">
        <v>62</v>
      </c>
      <c r="V3152" s="13" t="s">
        <v>62</v>
      </c>
      <c r="W3152" s="13" t="s">
        <v>62</v>
      </c>
      <c r="X3152" s="7">
        <v>300</v>
      </c>
      <c r="Y3152" s="5">
        <v>1</v>
      </c>
    </row>
    <row r="3153" spans="1:25" ht="18.75">
      <c r="A3153" s="6">
        <v>46181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1.5</v>
      </c>
      <c r="I3153" s="13">
        <v>6.5</v>
      </c>
      <c r="J3153" s="13">
        <v>740</v>
      </c>
      <c r="K3153" s="13" t="s">
        <v>62</v>
      </c>
      <c r="L3153" s="13" t="s">
        <v>62</v>
      </c>
      <c r="M3153" s="13">
        <v>2.2000000000000002</v>
      </c>
      <c r="N3153" s="13">
        <v>6.2</v>
      </c>
      <c r="O3153" s="13">
        <v>200</v>
      </c>
      <c r="P3153" s="13" t="s">
        <v>62</v>
      </c>
      <c r="Q3153" s="13" t="s">
        <v>62</v>
      </c>
      <c r="R3153" s="13" t="s">
        <v>62</v>
      </c>
      <c r="S3153" s="13">
        <v>58.1</v>
      </c>
      <c r="T3153" s="13">
        <v>344.1</v>
      </c>
      <c r="U3153" s="13" t="s">
        <v>62</v>
      </c>
      <c r="V3153" s="13" t="s">
        <v>62</v>
      </c>
      <c r="W3153" s="13" t="s">
        <v>62</v>
      </c>
      <c r="X3153" s="7">
        <v>300</v>
      </c>
      <c r="Y3153" s="5">
        <v>1</v>
      </c>
    </row>
    <row r="3154" spans="1:25" ht="18.75">
      <c r="A3154" s="6">
        <v>46181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1.6</v>
      </c>
      <c r="I3154" s="13">
        <v>6.8</v>
      </c>
      <c r="J3154" s="13">
        <v>710</v>
      </c>
      <c r="K3154" s="13" t="s">
        <v>62</v>
      </c>
      <c r="L3154" s="13" t="s">
        <v>62</v>
      </c>
      <c r="M3154" s="13">
        <v>2.4</v>
      </c>
      <c r="N3154" s="13">
        <v>6.6</v>
      </c>
      <c r="O3154" s="13">
        <v>180</v>
      </c>
      <c r="P3154" s="13" t="s">
        <v>62</v>
      </c>
      <c r="Q3154" s="13" t="s">
        <v>62</v>
      </c>
      <c r="R3154" s="13" t="s">
        <v>62</v>
      </c>
      <c r="S3154" s="13">
        <v>54.5</v>
      </c>
      <c r="T3154" s="13">
        <v>330.15</v>
      </c>
      <c r="U3154" s="13" t="s">
        <v>62</v>
      </c>
      <c r="V3154" s="13" t="s">
        <v>62</v>
      </c>
      <c r="W3154" s="13" t="s">
        <v>62</v>
      </c>
      <c r="X3154" s="7">
        <v>300</v>
      </c>
      <c r="Y3154" s="5">
        <v>1</v>
      </c>
    </row>
    <row r="3155" spans="1:25" ht="18.75">
      <c r="A3155" s="6">
        <v>46181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1.9</v>
      </c>
      <c r="I3155" s="13">
        <v>6.4</v>
      </c>
      <c r="J3155" s="13">
        <v>720</v>
      </c>
      <c r="K3155" s="13" t="s">
        <v>62</v>
      </c>
      <c r="L3155" s="13" t="s">
        <v>62</v>
      </c>
      <c r="M3155" s="13">
        <v>2.4</v>
      </c>
      <c r="N3155" s="13">
        <v>6.4</v>
      </c>
      <c r="O3155" s="13">
        <v>200</v>
      </c>
      <c r="P3155" s="13" t="s">
        <v>62</v>
      </c>
      <c r="Q3155" s="13" t="s">
        <v>62</v>
      </c>
      <c r="R3155" s="13" t="s">
        <v>62</v>
      </c>
      <c r="S3155" s="13">
        <v>59.7</v>
      </c>
      <c r="T3155" s="13">
        <v>334.8</v>
      </c>
      <c r="U3155" s="13" t="s">
        <v>62</v>
      </c>
      <c r="V3155" s="13" t="s">
        <v>62</v>
      </c>
      <c r="W3155" s="13" t="s">
        <v>62</v>
      </c>
      <c r="X3155" s="7">
        <v>300</v>
      </c>
      <c r="Y3155" s="5">
        <v>1</v>
      </c>
    </row>
    <row r="3156" spans="1:25" ht="18.75">
      <c r="A3156" s="6">
        <v>46181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1.7</v>
      </c>
      <c r="I3156" s="13">
        <v>6.7</v>
      </c>
      <c r="J3156" s="13">
        <v>700</v>
      </c>
      <c r="K3156" s="13" t="s">
        <v>62</v>
      </c>
      <c r="L3156" s="13" t="s">
        <v>62</v>
      </c>
      <c r="M3156" s="13">
        <v>2.2999999999999998</v>
      </c>
      <c r="N3156" s="13">
        <v>6</v>
      </c>
      <c r="O3156" s="13">
        <v>160</v>
      </c>
      <c r="P3156" s="13" t="s">
        <v>62</v>
      </c>
      <c r="Q3156" s="13" t="s">
        <v>62</v>
      </c>
      <c r="R3156" s="13" t="s">
        <v>62</v>
      </c>
      <c r="S3156" s="13">
        <v>49.2</v>
      </c>
      <c r="T3156" s="13">
        <v>325.5</v>
      </c>
      <c r="U3156" s="13" t="s">
        <v>62</v>
      </c>
      <c r="V3156" s="13" t="s">
        <v>62</v>
      </c>
      <c r="W3156" s="13" t="s">
        <v>62</v>
      </c>
      <c r="X3156" s="7">
        <v>300</v>
      </c>
      <c r="Y3156" s="5">
        <v>1</v>
      </c>
    </row>
    <row r="3157" spans="1:25" ht="18.75">
      <c r="A3157" s="6">
        <v>46178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3.3</v>
      </c>
      <c r="I3157" s="13">
        <v>6.5</v>
      </c>
      <c r="J3157" s="13">
        <v>690</v>
      </c>
      <c r="K3157" s="13" t="s">
        <v>62</v>
      </c>
      <c r="L3157" s="13" t="s">
        <v>62</v>
      </c>
      <c r="M3157" s="13">
        <v>2.8</v>
      </c>
      <c r="N3157" s="13">
        <v>6</v>
      </c>
      <c r="O3157" s="13">
        <v>170</v>
      </c>
      <c r="P3157" s="13" t="s">
        <v>62</v>
      </c>
      <c r="Q3157" s="13" t="s">
        <v>62</v>
      </c>
      <c r="R3157" s="13" t="s">
        <v>62</v>
      </c>
      <c r="S3157" s="13">
        <v>53</v>
      </c>
      <c r="T3157" s="13">
        <v>320.85000000000002</v>
      </c>
      <c r="U3157" s="13" t="s">
        <v>62</v>
      </c>
      <c r="V3157" s="13">
        <v>2.5</v>
      </c>
      <c r="W3157" s="13">
        <v>6.2</v>
      </c>
      <c r="X3157" s="7">
        <v>300</v>
      </c>
      <c r="Y3157" s="5">
        <v>1</v>
      </c>
    </row>
    <row r="3158" spans="1:25" ht="18.75">
      <c r="A3158" s="6">
        <v>46178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3.1</v>
      </c>
      <c r="I3158" s="13">
        <v>6.3</v>
      </c>
      <c r="J3158" s="13">
        <v>700</v>
      </c>
      <c r="K3158" s="13" t="s">
        <v>62</v>
      </c>
      <c r="L3158" s="13" t="s">
        <v>62</v>
      </c>
      <c r="M3158" s="13">
        <v>2.9</v>
      </c>
      <c r="N3158" s="13">
        <v>6.1</v>
      </c>
      <c r="O3158" s="13">
        <v>190</v>
      </c>
      <c r="P3158" s="13" t="s">
        <v>62</v>
      </c>
      <c r="Q3158" s="13" t="s">
        <v>62</v>
      </c>
      <c r="R3158" s="13" t="s">
        <v>62</v>
      </c>
      <c r="S3158" s="13">
        <v>58.4</v>
      </c>
      <c r="T3158" s="13">
        <v>325.5</v>
      </c>
      <c r="U3158" s="13" t="s">
        <v>62</v>
      </c>
      <c r="V3158" s="13">
        <v>2.5</v>
      </c>
      <c r="W3158" s="13">
        <v>6.2</v>
      </c>
      <c r="X3158" s="7">
        <v>300</v>
      </c>
      <c r="Y3158" s="5">
        <v>1</v>
      </c>
    </row>
    <row r="3159" spans="1:25" ht="18.75">
      <c r="A3159" s="6">
        <v>46178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3.1</v>
      </c>
      <c r="I3159" s="13">
        <v>6.3</v>
      </c>
      <c r="J3159" s="13">
        <v>700</v>
      </c>
      <c r="K3159" s="13" t="s">
        <v>62</v>
      </c>
      <c r="L3159" s="13" t="s">
        <v>62</v>
      </c>
      <c r="M3159" s="13">
        <v>2.8</v>
      </c>
      <c r="N3159" s="13">
        <v>5.9</v>
      </c>
      <c r="O3159" s="13">
        <v>160</v>
      </c>
      <c r="P3159" s="13" t="s">
        <v>62</v>
      </c>
      <c r="Q3159" s="13" t="s">
        <v>62</v>
      </c>
      <c r="R3159" s="13" t="s">
        <v>62</v>
      </c>
      <c r="S3159" s="13">
        <v>49.2</v>
      </c>
      <c r="T3159" s="13">
        <v>325.5</v>
      </c>
      <c r="U3159" s="13" t="s">
        <v>62</v>
      </c>
      <c r="V3159" s="13">
        <v>2.5</v>
      </c>
      <c r="W3159" s="13">
        <v>6.2</v>
      </c>
      <c r="X3159" s="7">
        <v>300</v>
      </c>
      <c r="Y3159" s="5">
        <v>1</v>
      </c>
    </row>
    <row r="3160" spans="1:25" ht="18.75">
      <c r="A3160" s="6">
        <v>46178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3.1</v>
      </c>
      <c r="I3160" s="13">
        <v>6.2</v>
      </c>
      <c r="J3160" s="13">
        <v>700</v>
      </c>
      <c r="K3160" s="13" t="s">
        <v>62</v>
      </c>
      <c r="L3160" s="13" t="s">
        <v>62</v>
      </c>
      <c r="M3160" s="13">
        <v>3</v>
      </c>
      <c r="N3160" s="13">
        <v>5.4</v>
      </c>
      <c r="O3160" s="13">
        <v>200</v>
      </c>
      <c r="P3160" s="13" t="s">
        <v>62</v>
      </c>
      <c r="Q3160" s="13" t="s">
        <v>62</v>
      </c>
      <c r="R3160" s="13" t="s">
        <v>62</v>
      </c>
      <c r="S3160" s="13">
        <v>61.4</v>
      </c>
      <c r="T3160" s="13">
        <v>325.5</v>
      </c>
      <c r="U3160" s="13" t="s">
        <v>62</v>
      </c>
      <c r="V3160" s="13">
        <v>2.5</v>
      </c>
      <c r="W3160" s="13">
        <v>6.2</v>
      </c>
      <c r="X3160" s="7">
        <v>300</v>
      </c>
      <c r="Y3160" s="5">
        <v>1</v>
      </c>
    </row>
    <row r="3161" spans="1:25" ht="18.75">
      <c r="A3161" s="6">
        <v>46178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3.2</v>
      </c>
      <c r="I3161" s="13">
        <v>6.2</v>
      </c>
      <c r="J3161" s="13">
        <v>720</v>
      </c>
      <c r="K3161" s="13" t="s">
        <v>62</v>
      </c>
      <c r="L3161" s="13" t="s">
        <v>62</v>
      </c>
      <c r="M3161" s="13">
        <v>2.9</v>
      </c>
      <c r="N3161" s="13">
        <v>5.6</v>
      </c>
      <c r="O3161" s="13">
        <v>200</v>
      </c>
      <c r="P3161" s="13" t="s">
        <v>62</v>
      </c>
      <c r="Q3161" s="13" t="s">
        <v>62</v>
      </c>
      <c r="R3161" s="13" t="s">
        <v>62</v>
      </c>
      <c r="S3161" s="13">
        <v>59.7</v>
      </c>
      <c r="T3161" s="13">
        <v>334.8</v>
      </c>
      <c r="U3161" s="13" t="s">
        <v>62</v>
      </c>
      <c r="V3161" s="13">
        <v>2.5</v>
      </c>
      <c r="W3161" s="13">
        <v>6.2</v>
      </c>
      <c r="X3161" s="7">
        <v>300</v>
      </c>
      <c r="Y3161" s="5">
        <v>1</v>
      </c>
    </row>
    <row r="3162" spans="1:25" ht="18.75">
      <c r="A3162" s="6">
        <v>46178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3</v>
      </c>
      <c r="I3162" s="13">
        <v>6.3</v>
      </c>
      <c r="J3162" s="13">
        <v>720</v>
      </c>
      <c r="K3162" s="13" t="s">
        <v>62</v>
      </c>
      <c r="L3162" s="13" t="s">
        <v>62</v>
      </c>
      <c r="M3162" s="13">
        <v>2.8</v>
      </c>
      <c r="N3162" s="13">
        <v>6.2</v>
      </c>
      <c r="O3162" s="13">
        <v>200</v>
      </c>
      <c r="P3162" s="13" t="s">
        <v>62</v>
      </c>
      <c r="Q3162" s="13" t="s">
        <v>62</v>
      </c>
      <c r="R3162" s="13" t="s">
        <v>62</v>
      </c>
      <c r="S3162" s="13">
        <v>59.7</v>
      </c>
      <c r="T3162" s="13">
        <v>334.8</v>
      </c>
      <c r="U3162" s="13" t="s">
        <v>62</v>
      </c>
      <c r="V3162" s="13">
        <v>2.5</v>
      </c>
      <c r="W3162" s="13">
        <v>6.2</v>
      </c>
      <c r="X3162" s="7">
        <v>300</v>
      </c>
      <c r="Y3162" s="5">
        <v>1</v>
      </c>
    </row>
    <row r="3163" spans="1:25" ht="18.75">
      <c r="A3163" s="6">
        <v>46178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3.2</v>
      </c>
      <c r="I3163" s="13">
        <v>6.2</v>
      </c>
      <c r="J3163" s="13">
        <v>680</v>
      </c>
      <c r="K3163" s="13" t="s">
        <v>62</v>
      </c>
      <c r="L3163" s="13" t="s">
        <v>62</v>
      </c>
      <c r="M3163" s="13">
        <v>2.9</v>
      </c>
      <c r="N3163" s="13">
        <v>5.6</v>
      </c>
      <c r="O3163" s="13">
        <v>160</v>
      </c>
      <c r="P3163" s="13" t="s">
        <v>62</v>
      </c>
      <c r="Q3163" s="13" t="s">
        <v>62</v>
      </c>
      <c r="R3163" s="13" t="s">
        <v>62</v>
      </c>
      <c r="S3163" s="13">
        <v>50.6</v>
      </c>
      <c r="T3163" s="13">
        <v>316.2</v>
      </c>
      <c r="U3163" s="13" t="s">
        <v>62</v>
      </c>
      <c r="V3163" s="13">
        <v>2.5</v>
      </c>
      <c r="W3163" s="13">
        <v>6.2</v>
      </c>
      <c r="X3163" s="7">
        <v>300</v>
      </c>
      <c r="Y3163" s="5">
        <v>1</v>
      </c>
    </row>
    <row r="3164" spans="1:25" ht="18.75">
      <c r="A3164" s="6">
        <v>46178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3.2</v>
      </c>
      <c r="I3164" s="13">
        <v>6.3</v>
      </c>
      <c r="J3164" s="13">
        <v>680</v>
      </c>
      <c r="K3164" s="13" t="s">
        <v>62</v>
      </c>
      <c r="L3164" s="13" t="s">
        <v>62</v>
      </c>
      <c r="M3164" s="13">
        <v>2.8</v>
      </c>
      <c r="N3164" s="13">
        <v>5.2</v>
      </c>
      <c r="O3164" s="13">
        <v>190</v>
      </c>
      <c r="P3164" s="13" t="s">
        <v>62</v>
      </c>
      <c r="Q3164" s="13" t="s">
        <v>62</v>
      </c>
      <c r="R3164" s="13" t="s">
        <v>62</v>
      </c>
      <c r="S3164" s="13">
        <v>60.1</v>
      </c>
      <c r="T3164" s="13">
        <v>316.2</v>
      </c>
      <c r="U3164" s="13" t="s">
        <v>62</v>
      </c>
      <c r="V3164" s="13">
        <v>2.5</v>
      </c>
      <c r="W3164" s="13">
        <v>6.2</v>
      </c>
      <c r="X3164" s="7">
        <v>300</v>
      </c>
      <c r="Y3164" s="5">
        <v>1</v>
      </c>
    </row>
    <row r="3165" spans="1:25" ht="18.75">
      <c r="A3165" s="6">
        <v>46178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3.2</v>
      </c>
      <c r="I3165" s="13">
        <v>6.2</v>
      </c>
      <c r="J3165" s="13">
        <v>700</v>
      </c>
      <c r="K3165" s="13" t="s">
        <v>62</v>
      </c>
      <c r="L3165" s="13" t="s">
        <v>62</v>
      </c>
      <c r="M3165" s="13">
        <v>2.8</v>
      </c>
      <c r="N3165" s="13">
        <v>5.4</v>
      </c>
      <c r="O3165" s="13">
        <v>200</v>
      </c>
      <c r="P3165" s="13" t="s">
        <v>62</v>
      </c>
      <c r="Q3165" s="13" t="s">
        <v>62</v>
      </c>
      <c r="R3165" s="13" t="s">
        <v>62</v>
      </c>
      <c r="S3165" s="13">
        <v>61.4</v>
      </c>
      <c r="T3165" s="13">
        <v>325.5</v>
      </c>
      <c r="U3165" s="13" t="s">
        <v>62</v>
      </c>
      <c r="V3165" s="13">
        <v>2.5</v>
      </c>
      <c r="W3165" s="13">
        <v>6.2</v>
      </c>
      <c r="X3165" s="7">
        <v>300</v>
      </c>
      <c r="Y3165" s="5">
        <v>1</v>
      </c>
    </row>
    <row r="3166" spans="1:25" ht="18.75">
      <c r="A3166" s="6">
        <v>46178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3.1</v>
      </c>
      <c r="I3166" s="13">
        <v>6.2</v>
      </c>
      <c r="J3166" s="13">
        <v>680</v>
      </c>
      <c r="K3166" s="13" t="s">
        <v>62</v>
      </c>
      <c r="L3166" s="13" t="s">
        <v>62</v>
      </c>
      <c r="M3166" s="13">
        <v>2.8</v>
      </c>
      <c r="N3166" s="13">
        <v>6.3</v>
      </c>
      <c r="O3166" s="13">
        <v>190</v>
      </c>
      <c r="P3166" s="13" t="s">
        <v>62</v>
      </c>
      <c r="Q3166" s="13" t="s">
        <v>62</v>
      </c>
      <c r="R3166" s="13" t="s">
        <v>62</v>
      </c>
      <c r="S3166" s="13">
        <v>60.1</v>
      </c>
      <c r="T3166" s="13">
        <v>316.2</v>
      </c>
      <c r="U3166" s="13" t="s">
        <v>62</v>
      </c>
      <c r="V3166" s="13">
        <v>2.5</v>
      </c>
      <c r="W3166" s="13">
        <v>6.2</v>
      </c>
      <c r="X3166" s="7">
        <v>300</v>
      </c>
      <c r="Y3166" s="5">
        <v>1</v>
      </c>
    </row>
    <row r="3167" spans="1:25" ht="18.75">
      <c r="A3167" s="6">
        <v>46178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3.1</v>
      </c>
      <c r="I3167" s="13">
        <v>6.3</v>
      </c>
      <c r="J3167" s="13">
        <v>700</v>
      </c>
      <c r="K3167" s="13" t="s">
        <v>62</v>
      </c>
      <c r="L3167" s="13" t="s">
        <v>62</v>
      </c>
      <c r="M3167" s="13">
        <v>2.8</v>
      </c>
      <c r="N3167" s="13">
        <v>6.3</v>
      </c>
      <c r="O3167" s="13">
        <v>200</v>
      </c>
      <c r="P3167" s="13" t="s">
        <v>62</v>
      </c>
      <c r="Q3167" s="13" t="s">
        <v>62</v>
      </c>
      <c r="R3167" s="13" t="s">
        <v>62</v>
      </c>
      <c r="S3167" s="13">
        <v>61.4</v>
      </c>
      <c r="T3167" s="13">
        <v>325.5</v>
      </c>
      <c r="U3167" s="13" t="s">
        <v>62</v>
      </c>
      <c r="V3167" s="13">
        <v>2.5</v>
      </c>
      <c r="W3167" s="13">
        <v>6.2</v>
      </c>
      <c r="X3167" s="7">
        <v>300</v>
      </c>
      <c r="Y3167" s="5">
        <v>1</v>
      </c>
    </row>
    <row r="3168" spans="1:25" ht="18.75">
      <c r="A3168" s="6">
        <v>46178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3.1</v>
      </c>
      <c r="I3168" s="13">
        <v>6.6</v>
      </c>
      <c r="J3168" s="13">
        <v>700</v>
      </c>
      <c r="K3168" s="13" t="s">
        <v>62</v>
      </c>
      <c r="L3168" s="13" t="s">
        <v>62</v>
      </c>
      <c r="M3168" s="13">
        <v>2.9</v>
      </c>
      <c r="N3168" s="13">
        <v>6.4</v>
      </c>
      <c r="O3168" s="13">
        <v>200</v>
      </c>
      <c r="P3168" s="13" t="s">
        <v>62</v>
      </c>
      <c r="Q3168" s="13" t="s">
        <v>62</v>
      </c>
      <c r="R3168" s="13" t="s">
        <v>62</v>
      </c>
      <c r="S3168" s="13">
        <v>61.4</v>
      </c>
      <c r="T3168" s="13">
        <v>325.5</v>
      </c>
      <c r="U3168" s="13" t="s">
        <v>62</v>
      </c>
      <c r="V3168" s="13">
        <v>2.5</v>
      </c>
      <c r="W3168" s="13">
        <v>6.2</v>
      </c>
      <c r="X3168" s="7">
        <v>300</v>
      </c>
      <c r="Y3168" s="5">
        <v>1</v>
      </c>
    </row>
    <row r="3169" spans="1:25" ht="18.75">
      <c r="A3169" s="6">
        <v>46178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2.1</v>
      </c>
      <c r="I3169" s="13">
        <v>6.6</v>
      </c>
      <c r="J3169" s="13">
        <v>610</v>
      </c>
      <c r="K3169" s="13" t="s">
        <v>62</v>
      </c>
      <c r="L3169" s="13" t="s">
        <v>62</v>
      </c>
      <c r="M3169" s="13">
        <v>3.1</v>
      </c>
      <c r="N3169" s="13">
        <v>6.8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59.9</v>
      </c>
      <c r="T3169" s="13">
        <v>283.64999999999998</v>
      </c>
      <c r="U3169" s="13" t="s">
        <v>62</v>
      </c>
      <c r="V3169" s="13">
        <v>2.2000000000000002</v>
      </c>
      <c r="W3169" s="13">
        <v>5.9</v>
      </c>
      <c r="X3169" s="7">
        <v>300</v>
      </c>
      <c r="Y3169" s="5">
        <v>1</v>
      </c>
    </row>
    <row r="3170" spans="1:25" ht="18.75">
      <c r="A3170" s="6">
        <v>46178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1.9</v>
      </c>
      <c r="I3170" s="13">
        <v>6.6</v>
      </c>
      <c r="J3170" s="13">
        <v>600</v>
      </c>
      <c r="K3170" s="13" t="s">
        <v>62</v>
      </c>
      <c r="L3170" s="13" t="s">
        <v>62</v>
      </c>
      <c r="M3170" s="13">
        <v>2.7</v>
      </c>
      <c r="N3170" s="13">
        <v>6.8</v>
      </c>
      <c r="O3170" s="13">
        <v>170</v>
      </c>
      <c r="P3170" s="13" t="s">
        <v>62</v>
      </c>
      <c r="Q3170" s="13" t="s">
        <v>62</v>
      </c>
      <c r="R3170" s="13" t="s">
        <v>62</v>
      </c>
      <c r="S3170" s="13">
        <v>60.9</v>
      </c>
      <c r="T3170" s="13">
        <v>279</v>
      </c>
      <c r="U3170" s="13" t="s">
        <v>62</v>
      </c>
      <c r="V3170" s="13">
        <v>2.2000000000000002</v>
      </c>
      <c r="W3170" s="13">
        <v>5.9</v>
      </c>
      <c r="X3170" s="7">
        <v>300</v>
      </c>
      <c r="Y3170" s="5">
        <v>1</v>
      </c>
    </row>
    <row r="3171" spans="1:25" ht="18.75">
      <c r="A3171" s="6">
        <v>46178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2.2999999999999998</v>
      </c>
      <c r="I3171" s="13">
        <v>6.6</v>
      </c>
      <c r="J3171" s="13">
        <v>680</v>
      </c>
      <c r="K3171" s="13" t="s">
        <v>62</v>
      </c>
      <c r="L3171" s="13" t="s">
        <v>62</v>
      </c>
      <c r="M3171" s="13">
        <v>3.1</v>
      </c>
      <c r="N3171" s="13">
        <v>6.7</v>
      </c>
      <c r="O3171" s="13">
        <v>170</v>
      </c>
      <c r="P3171" s="13" t="s">
        <v>62</v>
      </c>
      <c r="Q3171" s="13" t="s">
        <v>62</v>
      </c>
      <c r="R3171" s="13" t="s">
        <v>62</v>
      </c>
      <c r="S3171" s="13">
        <v>53.8</v>
      </c>
      <c r="T3171" s="13">
        <v>316.2</v>
      </c>
      <c r="U3171" s="13" t="s">
        <v>62</v>
      </c>
      <c r="V3171" s="13">
        <v>2.2000000000000002</v>
      </c>
      <c r="W3171" s="13">
        <v>5.9</v>
      </c>
      <c r="X3171" s="7">
        <v>300</v>
      </c>
      <c r="Y3171" s="5">
        <v>1</v>
      </c>
    </row>
    <row r="3172" spans="1:25" ht="18.75">
      <c r="A3172" s="6">
        <v>46178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2.5</v>
      </c>
      <c r="I3172" s="13">
        <v>6.4</v>
      </c>
      <c r="J3172" s="13">
        <v>680</v>
      </c>
      <c r="K3172" s="13" t="s">
        <v>62</v>
      </c>
      <c r="L3172" s="13" t="s">
        <v>62</v>
      </c>
      <c r="M3172" s="13">
        <v>2.5</v>
      </c>
      <c r="N3172" s="13">
        <v>6.7</v>
      </c>
      <c r="O3172" s="13">
        <v>160</v>
      </c>
      <c r="P3172" s="13" t="s">
        <v>62</v>
      </c>
      <c r="Q3172" s="13" t="s">
        <v>62</v>
      </c>
      <c r="R3172" s="13" t="s">
        <v>62</v>
      </c>
      <c r="S3172" s="13">
        <v>50.6</v>
      </c>
      <c r="T3172" s="13">
        <v>316.2</v>
      </c>
      <c r="U3172" s="13" t="s">
        <v>62</v>
      </c>
      <c r="V3172" s="13">
        <v>2.2000000000000002</v>
      </c>
      <c r="W3172" s="13">
        <v>5.9</v>
      </c>
      <c r="X3172" s="7">
        <v>300</v>
      </c>
      <c r="Y3172" s="5">
        <v>1</v>
      </c>
    </row>
    <row r="3173" spans="1:25" ht="18.75">
      <c r="A3173" s="6">
        <v>46178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2.6</v>
      </c>
      <c r="I3173" s="13">
        <v>6.4</v>
      </c>
      <c r="J3173" s="13">
        <v>670</v>
      </c>
      <c r="K3173" s="13" t="s">
        <v>62</v>
      </c>
      <c r="L3173" s="13" t="s">
        <v>62</v>
      </c>
      <c r="M3173" s="13">
        <v>2</v>
      </c>
      <c r="N3173" s="13">
        <v>6.7</v>
      </c>
      <c r="O3173" s="13">
        <v>170</v>
      </c>
      <c r="P3173" s="13" t="s">
        <v>62</v>
      </c>
      <c r="Q3173" s="13" t="s">
        <v>62</v>
      </c>
      <c r="R3173" s="13" t="s">
        <v>62</v>
      </c>
      <c r="S3173" s="13">
        <v>57.2</v>
      </c>
      <c r="T3173" s="13">
        <v>297.39</v>
      </c>
      <c r="U3173" s="13" t="s">
        <v>62</v>
      </c>
      <c r="V3173" s="13">
        <v>2.2000000000000002</v>
      </c>
      <c r="W3173" s="13">
        <v>5.9</v>
      </c>
      <c r="X3173" s="7">
        <v>300</v>
      </c>
      <c r="Y3173" s="5">
        <v>1</v>
      </c>
    </row>
    <row r="3174" spans="1:25" ht="18.75">
      <c r="A3174" s="6">
        <v>46178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2.5</v>
      </c>
      <c r="I3174" s="13">
        <v>6.4</v>
      </c>
      <c r="J3174" s="13">
        <v>700</v>
      </c>
      <c r="K3174" s="13" t="s">
        <v>62</v>
      </c>
      <c r="L3174" s="13" t="s">
        <v>62</v>
      </c>
      <c r="M3174" s="13">
        <v>2.2000000000000002</v>
      </c>
      <c r="N3174" s="13">
        <v>6.5</v>
      </c>
      <c r="O3174" s="13">
        <v>170</v>
      </c>
      <c r="P3174" s="13" t="s">
        <v>62</v>
      </c>
      <c r="Q3174" s="13" t="s">
        <v>62</v>
      </c>
      <c r="R3174" s="13" t="s">
        <v>62</v>
      </c>
      <c r="S3174" s="13">
        <v>52.2</v>
      </c>
      <c r="T3174" s="13">
        <v>325.5</v>
      </c>
      <c r="U3174" s="13" t="s">
        <v>62</v>
      </c>
      <c r="V3174" s="13">
        <v>2.2000000000000002</v>
      </c>
      <c r="W3174" s="13">
        <v>5.9</v>
      </c>
      <c r="X3174" s="7">
        <v>300</v>
      </c>
      <c r="Y3174" s="5">
        <v>1</v>
      </c>
    </row>
    <row r="3175" spans="1:25" ht="18.75">
      <c r="A3175" s="6">
        <v>46178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2.6</v>
      </c>
      <c r="I3175" s="13">
        <v>6.4</v>
      </c>
      <c r="J3175" s="13">
        <v>660</v>
      </c>
      <c r="K3175" s="13" t="s">
        <v>62</v>
      </c>
      <c r="L3175" s="13" t="s">
        <v>62</v>
      </c>
      <c r="M3175" s="13">
        <v>2.4</v>
      </c>
      <c r="N3175" s="13">
        <v>6.5</v>
      </c>
      <c r="O3175" s="13">
        <v>190</v>
      </c>
      <c r="P3175" s="13" t="s">
        <v>62</v>
      </c>
      <c r="Q3175" s="13" t="s">
        <v>62</v>
      </c>
      <c r="R3175" s="13" t="s">
        <v>62</v>
      </c>
      <c r="S3175" s="13">
        <v>61.9</v>
      </c>
      <c r="T3175" s="13">
        <v>306.89999999999998</v>
      </c>
      <c r="U3175" s="13" t="s">
        <v>62</v>
      </c>
      <c r="V3175" s="13">
        <v>2.2000000000000002</v>
      </c>
      <c r="W3175" s="13">
        <v>5.9</v>
      </c>
      <c r="X3175" s="7">
        <v>300</v>
      </c>
      <c r="Y3175" s="5">
        <v>1</v>
      </c>
    </row>
    <row r="3176" spans="1:25" ht="18.75">
      <c r="A3176" s="6">
        <v>46178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2.2999999999999998</v>
      </c>
      <c r="I3176" s="13">
        <v>6.5</v>
      </c>
      <c r="J3176" s="13">
        <v>670</v>
      </c>
      <c r="K3176" s="13" t="s">
        <v>62</v>
      </c>
      <c r="L3176" s="13" t="s">
        <v>62</v>
      </c>
      <c r="M3176" s="13">
        <v>2.2000000000000002</v>
      </c>
      <c r="N3176" s="13">
        <v>6.4</v>
      </c>
      <c r="O3176" s="13">
        <v>190</v>
      </c>
      <c r="P3176" s="13" t="s">
        <v>62</v>
      </c>
      <c r="Q3176" s="13" t="s">
        <v>62</v>
      </c>
      <c r="R3176" s="13" t="s">
        <v>62</v>
      </c>
      <c r="S3176" s="13">
        <v>61</v>
      </c>
      <c r="T3176" s="13">
        <v>311.55</v>
      </c>
      <c r="U3176" s="13" t="s">
        <v>62</v>
      </c>
      <c r="V3176" s="13">
        <v>2.2000000000000002</v>
      </c>
      <c r="W3176" s="13">
        <v>5.9</v>
      </c>
      <c r="X3176" s="7">
        <v>300</v>
      </c>
      <c r="Y3176" s="5">
        <v>1</v>
      </c>
    </row>
    <row r="3177" spans="1:25" ht="18.75">
      <c r="A3177" s="6">
        <v>46178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2.4</v>
      </c>
      <c r="I3177" s="13">
        <v>6.4</v>
      </c>
      <c r="J3177" s="13">
        <v>660</v>
      </c>
      <c r="K3177" s="13" t="s">
        <v>62</v>
      </c>
      <c r="L3177" s="13" t="s">
        <v>62</v>
      </c>
      <c r="M3177" s="13">
        <v>2.2000000000000002</v>
      </c>
      <c r="N3177" s="13">
        <v>6.1</v>
      </c>
      <c r="O3177" s="13">
        <v>190</v>
      </c>
      <c r="P3177" s="13" t="s">
        <v>62</v>
      </c>
      <c r="Q3177" s="13" t="s">
        <v>62</v>
      </c>
      <c r="R3177" s="13" t="s">
        <v>62</v>
      </c>
      <c r="S3177" s="13">
        <v>61.9</v>
      </c>
      <c r="T3177" s="13">
        <v>306.89999999999998</v>
      </c>
      <c r="U3177" s="13" t="s">
        <v>62</v>
      </c>
      <c r="V3177" s="13">
        <v>2.2000000000000002</v>
      </c>
      <c r="W3177" s="13">
        <v>5.9</v>
      </c>
      <c r="X3177" s="7">
        <v>300</v>
      </c>
      <c r="Y3177" s="5">
        <v>1</v>
      </c>
    </row>
    <row r="3178" spans="1:25" ht="18.75">
      <c r="A3178" s="6">
        <v>46178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2.4</v>
      </c>
      <c r="I3178" s="13">
        <v>6.3</v>
      </c>
      <c r="J3178" s="13">
        <v>680</v>
      </c>
      <c r="K3178" s="13" t="s">
        <v>62</v>
      </c>
      <c r="L3178" s="13" t="s">
        <v>62</v>
      </c>
      <c r="M3178" s="13">
        <v>2.4</v>
      </c>
      <c r="N3178" s="13">
        <v>6.7</v>
      </c>
      <c r="O3178" s="13">
        <v>180</v>
      </c>
      <c r="P3178" s="13" t="s">
        <v>62</v>
      </c>
      <c r="Q3178" s="13" t="s">
        <v>62</v>
      </c>
      <c r="R3178" s="13" t="s">
        <v>62</v>
      </c>
      <c r="S3178" s="13">
        <v>56.9</v>
      </c>
      <c r="T3178" s="13">
        <v>316.2</v>
      </c>
      <c r="U3178" s="13" t="s">
        <v>62</v>
      </c>
      <c r="V3178" s="13">
        <v>2.2000000000000002</v>
      </c>
      <c r="W3178" s="13">
        <v>5.9</v>
      </c>
      <c r="X3178" s="7">
        <v>300</v>
      </c>
      <c r="Y3178" s="5">
        <v>1</v>
      </c>
    </row>
    <row r="3179" spans="1:25" ht="18.75">
      <c r="A3179" s="6">
        <v>46178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2.1</v>
      </c>
      <c r="I3179" s="13">
        <v>6.3</v>
      </c>
      <c r="J3179" s="13">
        <v>700</v>
      </c>
      <c r="K3179" s="13" t="s">
        <v>62</v>
      </c>
      <c r="L3179" s="13" t="s">
        <v>62</v>
      </c>
      <c r="M3179" s="13">
        <v>2.4</v>
      </c>
      <c r="N3179" s="13">
        <v>6.5</v>
      </c>
      <c r="O3179" s="13">
        <v>190</v>
      </c>
      <c r="P3179" s="13" t="s">
        <v>62</v>
      </c>
      <c r="Q3179" s="13" t="s">
        <v>62</v>
      </c>
      <c r="R3179" s="13" t="s">
        <v>62</v>
      </c>
      <c r="S3179" s="13">
        <v>58.4</v>
      </c>
      <c r="T3179" s="13">
        <v>325.5</v>
      </c>
      <c r="U3179" s="13" t="s">
        <v>62</v>
      </c>
      <c r="V3179" s="13">
        <v>2.2000000000000002</v>
      </c>
      <c r="W3179" s="13">
        <v>5.9</v>
      </c>
      <c r="X3179" s="7">
        <v>300</v>
      </c>
      <c r="Y3179" s="5">
        <v>1</v>
      </c>
    </row>
    <row r="3180" spans="1:25" ht="18.75">
      <c r="A3180" s="6">
        <v>46178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2.2999999999999998</v>
      </c>
      <c r="I3180" s="13">
        <v>6.3</v>
      </c>
      <c r="J3180" s="13">
        <v>640</v>
      </c>
      <c r="K3180" s="13" t="s">
        <v>62</v>
      </c>
      <c r="L3180" s="13" t="s">
        <v>62</v>
      </c>
      <c r="M3180" s="13">
        <v>2.4</v>
      </c>
      <c r="N3180" s="13">
        <v>6.6</v>
      </c>
      <c r="O3180" s="13">
        <v>160</v>
      </c>
      <c r="P3180" s="13" t="s">
        <v>62</v>
      </c>
      <c r="Q3180" s="13" t="s">
        <v>62</v>
      </c>
      <c r="R3180" s="13" t="s">
        <v>62</v>
      </c>
      <c r="S3180" s="13">
        <v>53.8</v>
      </c>
      <c r="T3180" s="13">
        <v>297.60000000000002</v>
      </c>
      <c r="U3180" s="13" t="s">
        <v>62</v>
      </c>
      <c r="V3180" s="13">
        <v>2.2000000000000002</v>
      </c>
      <c r="W3180" s="13">
        <v>5.9</v>
      </c>
      <c r="X3180" s="7">
        <v>300</v>
      </c>
      <c r="Y3180" s="5">
        <v>1</v>
      </c>
    </row>
    <row r="3181" spans="1:25" ht="18.75">
      <c r="A3181" s="6">
        <v>46178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2.2999999999999998</v>
      </c>
      <c r="I3181" s="13">
        <v>6.4</v>
      </c>
      <c r="J3181" s="13">
        <v>720</v>
      </c>
      <c r="K3181" s="13" t="s">
        <v>62</v>
      </c>
      <c r="L3181" s="13" t="s">
        <v>62</v>
      </c>
      <c r="M3181" s="13">
        <v>2.2000000000000002</v>
      </c>
      <c r="N3181" s="13">
        <v>6.5</v>
      </c>
      <c r="O3181" s="13">
        <v>200</v>
      </c>
      <c r="P3181" s="13" t="s">
        <v>62</v>
      </c>
      <c r="Q3181" s="13" t="s">
        <v>62</v>
      </c>
      <c r="R3181" s="13" t="s">
        <v>62</v>
      </c>
      <c r="S3181" s="13">
        <v>59.7</v>
      </c>
      <c r="T3181" s="13">
        <v>334.8</v>
      </c>
      <c r="U3181" s="13" t="s">
        <v>62</v>
      </c>
      <c r="V3181" s="13">
        <v>2.2000000000000002</v>
      </c>
      <c r="W3181" s="13">
        <v>5.9</v>
      </c>
      <c r="X3181" s="7">
        <v>300</v>
      </c>
      <c r="Y3181" s="5">
        <v>1</v>
      </c>
    </row>
    <row r="3182" spans="1:25" ht="18.75">
      <c r="A3182" s="6">
        <v>46178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2.5</v>
      </c>
      <c r="I3182" s="13">
        <v>6.2</v>
      </c>
      <c r="J3182" s="13">
        <v>700</v>
      </c>
      <c r="K3182" s="13" t="s">
        <v>62</v>
      </c>
      <c r="L3182" s="13" t="s">
        <v>62</v>
      </c>
      <c r="M3182" s="13">
        <v>2.2999999999999998</v>
      </c>
      <c r="N3182" s="13">
        <v>6.4</v>
      </c>
      <c r="O3182" s="13">
        <v>190</v>
      </c>
      <c r="P3182" s="13" t="s">
        <v>62</v>
      </c>
      <c r="Q3182" s="13" t="s">
        <v>62</v>
      </c>
      <c r="R3182" s="13" t="s">
        <v>62</v>
      </c>
      <c r="S3182" s="13">
        <v>58.4</v>
      </c>
      <c r="T3182" s="13">
        <v>325.5</v>
      </c>
      <c r="U3182" s="13" t="s">
        <v>62</v>
      </c>
      <c r="V3182" s="13">
        <v>2.2000000000000002</v>
      </c>
      <c r="W3182" s="13">
        <v>5.9</v>
      </c>
      <c r="X3182" s="7">
        <v>300</v>
      </c>
      <c r="Y3182" s="5">
        <v>1</v>
      </c>
    </row>
    <row r="3183" spans="1:25" ht="18.75">
      <c r="A3183" s="6">
        <v>46178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2.2999999999999998</v>
      </c>
      <c r="I3183" s="13">
        <v>6.3</v>
      </c>
      <c r="J3183" s="13">
        <v>740</v>
      </c>
      <c r="K3183" s="13" t="s">
        <v>62</v>
      </c>
      <c r="L3183" s="13" t="s">
        <v>62</v>
      </c>
      <c r="M3183" s="13">
        <v>2.2000000000000002</v>
      </c>
      <c r="N3183" s="13">
        <v>6.5</v>
      </c>
      <c r="O3183" s="13">
        <v>220</v>
      </c>
      <c r="P3183" s="13" t="s">
        <v>62</v>
      </c>
      <c r="Q3183" s="13" t="s">
        <v>62</v>
      </c>
      <c r="R3183" s="13" t="s">
        <v>62</v>
      </c>
      <c r="S3183" s="13">
        <v>63.9</v>
      </c>
      <c r="T3183" s="13">
        <v>344.1</v>
      </c>
      <c r="U3183" s="13" t="s">
        <v>62</v>
      </c>
      <c r="V3183" s="13">
        <v>2.2000000000000002</v>
      </c>
      <c r="W3183" s="13">
        <v>5.9</v>
      </c>
      <c r="X3183" s="7">
        <v>300</v>
      </c>
      <c r="Y3183" s="5">
        <v>1</v>
      </c>
    </row>
    <row r="3184" spans="1:25" ht="18.75">
      <c r="A3184" s="6">
        <v>46178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2.2999999999999998</v>
      </c>
      <c r="I3184" s="13">
        <v>6.2</v>
      </c>
      <c r="J3184" s="13">
        <v>700</v>
      </c>
      <c r="K3184" s="13" t="s">
        <v>62</v>
      </c>
      <c r="L3184" s="13" t="s">
        <v>62</v>
      </c>
      <c r="M3184" s="13">
        <v>2.4</v>
      </c>
      <c r="N3184" s="13">
        <v>6.3</v>
      </c>
      <c r="O3184" s="13">
        <v>200</v>
      </c>
      <c r="P3184" s="13" t="s">
        <v>62</v>
      </c>
      <c r="Q3184" s="13" t="s">
        <v>62</v>
      </c>
      <c r="R3184" s="13" t="s">
        <v>62</v>
      </c>
      <c r="S3184" s="13">
        <v>61.4</v>
      </c>
      <c r="T3184" s="13">
        <v>325.5</v>
      </c>
      <c r="U3184" s="13" t="s">
        <v>62</v>
      </c>
      <c r="V3184" s="13">
        <v>2.2000000000000002</v>
      </c>
      <c r="W3184" s="13">
        <v>5.9</v>
      </c>
      <c r="X3184" s="7">
        <v>300</v>
      </c>
      <c r="Y3184" s="5">
        <v>1</v>
      </c>
    </row>
    <row r="3185" spans="1:25" ht="18.75">
      <c r="A3185" s="6">
        <v>46178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2.2000000000000002</v>
      </c>
      <c r="I3185" s="13">
        <v>6.2</v>
      </c>
      <c r="J3185" s="13">
        <v>740</v>
      </c>
      <c r="K3185" s="13" t="s">
        <v>62</v>
      </c>
      <c r="L3185" s="13" t="s">
        <v>62</v>
      </c>
      <c r="M3185" s="13">
        <v>2.4</v>
      </c>
      <c r="N3185" s="13">
        <v>6.2</v>
      </c>
      <c r="O3185" s="13">
        <v>220</v>
      </c>
      <c r="P3185" s="13" t="s">
        <v>62</v>
      </c>
      <c r="Q3185" s="13" t="s">
        <v>62</v>
      </c>
      <c r="R3185" s="13" t="s">
        <v>62</v>
      </c>
      <c r="S3185" s="13">
        <v>63.9</v>
      </c>
      <c r="T3185" s="13">
        <v>344.1</v>
      </c>
      <c r="U3185" s="13" t="s">
        <v>62</v>
      </c>
      <c r="V3185" s="13">
        <v>2.2000000000000002</v>
      </c>
      <c r="W3185" s="13">
        <v>5.9</v>
      </c>
      <c r="X3185" s="7">
        <v>300</v>
      </c>
      <c r="Y3185" s="5">
        <v>1</v>
      </c>
    </row>
    <row r="3186" spans="1:25" ht="18.75">
      <c r="A3186" s="6">
        <v>46178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2.2999999999999998</v>
      </c>
      <c r="I3186" s="13">
        <v>6.2</v>
      </c>
      <c r="J3186" s="13">
        <v>720</v>
      </c>
      <c r="K3186" s="13" t="s">
        <v>62</v>
      </c>
      <c r="L3186" s="13" t="s">
        <v>62</v>
      </c>
      <c r="M3186" s="13">
        <v>2.4</v>
      </c>
      <c r="N3186" s="13">
        <v>6.3</v>
      </c>
      <c r="O3186" s="13">
        <v>200</v>
      </c>
      <c r="P3186" s="13" t="s">
        <v>62</v>
      </c>
      <c r="Q3186" s="13" t="s">
        <v>62</v>
      </c>
      <c r="R3186" s="13" t="s">
        <v>62</v>
      </c>
      <c r="S3186" s="13">
        <v>59.7</v>
      </c>
      <c r="T3186" s="13">
        <v>334.8</v>
      </c>
      <c r="U3186" s="13" t="s">
        <v>62</v>
      </c>
      <c r="V3186" s="13">
        <v>2.2000000000000002</v>
      </c>
      <c r="W3186" s="13">
        <v>5.9</v>
      </c>
      <c r="X3186" s="7">
        <v>300</v>
      </c>
      <c r="Y3186" s="5">
        <v>1</v>
      </c>
    </row>
    <row r="3187" spans="1:25" ht="18.75">
      <c r="A3187" s="6">
        <v>46178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2.2999999999999998</v>
      </c>
      <c r="I3187" s="13">
        <v>6.3</v>
      </c>
      <c r="J3187" s="13">
        <v>700</v>
      </c>
      <c r="K3187" s="13" t="s">
        <v>62</v>
      </c>
      <c r="L3187" s="13" t="s">
        <v>62</v>
      </c>
      <c r="M3187" s="13">
        <v>2.4</v>
      </c>
      <c r="N3187" s="13">
        <v>6.5</v>
      </c>
      <c r="O3187" s="13">
        <v>200</v>
      </c>
      <c r="P3187" s="13" t="s">
        <v>62</v>
      </c>
      <c r="Q3187" s="13" t="s">
        <v>62</v>
      </c>
      <c r="R3187" s="13" t="s">
        <v>62</v>
      </c>
      <c r="S3187" s="13">
        <v>61.4</v>
      </c>
      <c r="T3187" s="13">
        <v>325.5</v>
      </c>
      <c r="U3187" s="13" t="s">
        <v>62</v>
      </c>
      <c r="V3187" s="13">
        <v>2.2000000000000002</v>
      </c>
      <c r="W3187" s="13">
        <v>5.9</v>
      </c>
      <c r="X3187" s="7">
        <v>300</v>
      </c>
      <c r="Y3187" s="5">
        <v>1</v>
      </c>
    </row>
    <row r="3188" spans="1:25" ht="18.75">
      <c r="A3188" s="6">
        <v>46178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2.2999999999999998</v>
      </c>
      <c r="I3188" s="13">
        <v>6.3</v>
      </c>
      <c r="J3188" s="13">
        <v>740</v>
      </c>
      <c r="K3188" s="13" t="s">
        <v>62</v>
      </c>
      <c r="L3188" s="13" t="s">
        <v>62</v>
      </c>
      <c r="M3188" s="13">
        <v>2.2000000000000002</v>
      </c>
      <c r="N3188" s="13">
        <v>6.5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63.9</v>
      </c>
      <c r="T3188" s="13">
        <v>344.1</v>
      </c>
      <c r="U3188" s="13" t="s">
        <v>62</v>
      </c>
      <c r="V3188" s="13">
        <v>2.2000000000000002</v>
      </c>
      <c r="W3188" s="13">
        <v>5.9</v>
      </c>
      <c r="X3188" s="7">
        <v>300</v>
      </c>
      <c r="Y3188" s="5">
        <v>1</v>
      </c>
    </row>
    <row r="3189" spans="1:25" ht="18.75">
      <c r="A3189" s="6">
        <v>46178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2.2999999999999998</v>
      </c>
      <c r="I3189" s="13">
        <v>6.4</v>
      </c>
      <c r="J3189" s="13">
        <v>740</v>
      </c>
      <c r="K3189" s="13" t="s">
        <v>62</v>
      </c>
      <c r="L3189" s="13" t="s">
        <v>62</v>
      </c>
      <c r="M3189" s="13">
        <v>2.2999999999999998</v>
      </c>
      <c r="N3189" s="13">
        <v>6.5</v>
      </c>
      <c r="O3189" s="13">
        <v>200</v>
      </c>
      <c r="P3189" s="13" t="s">
        <v>62</v>
      </c>
      <c r="Q3189" s="13" t="s">
        <v>62</v>
      </c>
      <c r="R3189" s="13" t="s">
        <v>62</v>
      </c>
      <c r="S3189" s="13">
        <v>58.1</v>
      </c>
      <c r="T3189" s="13">
        <v>344.1</v>
      </c>
      <c r="U3189" s="13" t="s">
        <v>62</v>
      </c>
      <c r="V3189" s="13">
        <v>2.2000000000000002</v>
      </c>
      <c r="W3189" s="13">
        <v>5.9</v>
      </c>
      <c r="X3189" s="7">
        <v>300</v>
      </c>
      <c r="Y3189" s="5">
        <v>1</v>
      </c>
    </row>
    <row r="3190" spans="1:25" ht="18.75">
      <c r="A3190" s="6">
        <v>46178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3</v>
      </c>
      <c r="I3190" s="13">
        <v>6.2</v>
      </c>
      <c r="J3190" s="13">
        <v>660</v>
      </c>
      <c r="K3190" s="13" t="s">
        <v>62</v>
      </c>
      <c r="L3190" s="13" t="s">
        <v>62</v>
      </c>
      <c r="M3190" s="13">
        <v>3.1</v>
      </c>
      <c r="N3190" s="13">
        <v>5.8</v>
      </c>
      <c r="O3190" s="13">
        <v>190</v>
      </c>
      <c r="P3190" s="13" t="s">
        <v>62</v>
      </c>
      <c r="Q3190" s="13" t="s">
        <v>62</v>
      </c>
      <c r="R3190" s="13" t="s">
        <v>62</v>
      </c>
      <c r="S3190" s="13">
        <v>61.9</v>
      </c>
      <c r="T3190" s="13">
        <v>306.89999999999998</v>
      </c>
      <c r="U3190" s="13" t="s">
        <v>62</v>
      </c>
      <c r="V3190" s="13">
        <v>2.7</v>
      </c>
      <c r="W3190" s="13">
        <v>6.2</v>
      </c>
      <c r="X3190" s="7">
        <v>300</v>
      </c>
      <c r="Y3190" s="5">
        <v>1</v>
      </c>
    </row>
    <row r="3191" spans="1:25" ht="18.75">
      <c r="A3191" s="6">
        <v>46178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2.8</v>
      </c>
      <c r="I3191" s="13">
        <v>6.1</v>
      </c>
      <c r="J3191" s="13">
        <v>740</v>
      </c>
      <c r="K3191" s="13" t="s">
        <v>62</v>
      </c>
      <c r="L3191" s="13" t="s">
        <v>62</v>
      </c>
      <c r="M3191" s="13">
        <v>3.2</v>
      </c>
      <c r="N3191" s="13">
        <v>5.6</v>
      </c>
      <c r="O3191" s="13">
        <v>190</v>
      </c>
      <c r="P3191" s="13" t="s">
        <v>62</v>
      </c>
      <c r="Q3191" s="13" t="s">
        <v>62</v>
      </c>
      <c r="R3191" s="13" t="s">
        <v>62</v>
      </c>
      <c r="S3191" s="13">
        <v>55.2</v>
      </c>
      <c r="T3191" s="13">
        <v>344.1</v>
      </c>
      <c r="U3191" s="13" t="s">
        <v>62</v>
      </c>
      <c r="V3191" s="13">
        <v>2.7</v>
      </c>
      <c r="W3191" s="13">
        <v>6.2</v>
      </c>
      <c r="X3191" s="7">
        <v>300</v>
      </c>
      <c r="Y3191" s="5">
        <v>1</v>
      </c>
    </row>
    <row r="3192" spans="1:25" ht="18.75">
      <c r="A3192" s="6">
        <v>46178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2.7</v>
      </c>
      <c r="I3192" s="13">
        <v>6.3</v>
      </c>
      <c r="J3192" s="13">
        <v>640</v>
      </c>
      <c r="K3192" s="13" t="s">
        <v>62</v>
      </c>
      <c r="L3192" s="13" t="s">
        <v>62</v>
      </c>
      <c r="M3192" s="13">
        <v>2.9</v>
      </c>
      <c r="N3192" s="13">
        <v>5.7</v>
      </c>
      <c r="O3192" s="13">
        <v>160</v>
      </c>
      <c r="P3192" s="13" t="s">
        <v>62</v>
      </c>
      <c r="Q3192" s="13" t="s">
        <v>62</v>
      </c>
      <c r="R3192" s="13" t="s">
        <v>62</v>
      </c>
      <c r="S3192" s="13">
        <v>53.8</v>
      </c>
      <c r="T3192" s="13">
        <v>297.60000000000002</v>
      </c>
      <c r="U3192" s="13" t="s">
        <v>62</v>
      </c>
      <c r="V3192" s="13">
        <v>2.7</v>
      </c>
      <c r="W3192" s="13">
        <v>6.2</v>
      </c>
      <c r="X3192" s="7">
        <v>300</v>
      </c>
      <c r="Y3192" s="5">
        <v>1</v>
      </c>
    </row>
    <row r="3193" spans="1:25" ht="18.75">
      <c r="A3193" s="6">
        <v>46178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2.7</v>
      </c>
      <c r="I3193" s="13">
        <v>6.2</v>
      </c>
      <c r="J3193" s="13">
        <v>700</v>
      </c>
      <c r="K3193" s="13" t="s">
        <v>62</v>
      </c>
      <c r="L3193" s="13" t="s">
        <v>62</v>
      </c>
      <c r="M3193" s="13">
        <v>3.1</v>
      </c>
      <c r="N3193" s="13">
        <v>5.8</v>
      </c>
      <c r="O3193" s="13">
        <v>200</v>
      </c>
      <c r="P3193" s="13" t="s">
        <v>62</v>
      </c>
      <c r="Q3193" s="13">
        <v>2.6</v>
      </c>
      <c r="R3193" s="13" t="s">
        <v>62</v>
      </c>
      <c r="S3193" s="13">
        <v>61.4</v>
      </c>
      <c r="T3193" s="13">
        <v>325.5</v>
      </c>
      <c r="U3193" s="13" t="s">
        <v>62</v>
      </c>
      <c r="V3193" s="13">
        <v>2.7</v>
      </c>
      <c r="W3193" s="13">
        <v>6.2</v>
      </c>
      <c r="X3193" s="7">
        <v>300</v>
      </c>
      <c r="Y3193" s="5">
        <v>1</v>
      </c>
    </row>
    <row r="3194" spans="1:25" ht="18.75">
      <c r="A3194" s="6">
        <v>46178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2.7</v>
      </c>
      <c r="I3194" s="13">
        <v>6.1</v>
      </c>
      <c r="J3194" s="13">
        <v>670</v>
      </c>
      <c r="K3194" s="13" t="s">
        <v>62</v>
      </c>
      <c r="L3194" s="13" t="s">
        <v>62</v>
      </c>
      <c r="M3194" s="13">
        <v>3.2</v>
      </c>
      <c r="N3194" s="13">
        <v>5.9</v>
      </c>
      <c r="O3194" s="13">
        <v>190</v>
      </c>
      <c r="P3194" s="13" t="s">
        <v>62</v>
      </c>
      <c r="Q3194" s="13">
        <v>2.6</v>
      </c>
      <c r="R3194" s="13" t="s">
        <v>62</v>
      </c>
      <c r="S3194" s="13">
        <v>61</v>
      </c>
      <c r="T3194" s="13">
        <v>311.55</v>
      </c>
      <c r="U3194" s="13" t="s">
        <v>62</v>
      </c>
      <c r="V3194" s="13">
        <v>2.7</v>
      </c>
      <c r="W3194" s="13">
        <v>6.2</v>
      </c>
      <c r="X3194" s="7">
        <v>300</v>
      </c>
      <c r="Y3194" s="5">
        <v>1</v>
      </c>
    </row>
    <row r="3195" spans="1:25" ht="18.75">
      <c r="A3195" s="6">
        <v>46178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2.7</v>
      </c>
      <c r="I3195" s="13">
        <v>6.3</v>
      </c>
      <c r="J3195" s="13">
        <v>680</v>
      </c>
      <c r="K3195" s="13" t="s">
        <v>62</v>
      </c>
      <c r="L3195" s="13" t="s">
        <v>62</v>
      </c>
      <c r="M3195" s="13">
        <v>3.1</v>
      </c>
      <c r="N3195" s="13">
        <v>5.6</v>
      </c>
      <c r="O3195" s="13">
        <v>170</v>
      </c>
      <c r="P3195" s="13" t="s">
        <v>62</v>
      </c>
      <c r="Q3195" s="13">
        <v>2.6</v>
      </c>
      <c r="R3195" s="13" t="s">
        <v>62</v>
      </c>
      <c r="S3195" s="13">
        <v>53.8</v>
      </c>
      <c r="T3195" s="13">
        <v>316.2</v>
      </c>
      <c r="U3195" s="13" t="s">
        <v>62</v>
      </c>
      <c r="V3195" s="13">
        <v>2.7</v>
      </c>
      <c r="W3195" s="13">
        <v>6.2</v>
      </c>
      <c r="X3195" s="7">
        <v>300</v>
      </c>
      <c r="Y3195" s="5">
        <v>1</v>
      </c>
    </row>
    <row r="3196" spans="1:25" ht="18.75">
      <c r="A3196" s="6">
        <v>46178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2.5</v>
      </c>
      <c r="I3196" s="13">
        <v>6.3</v>
      </c>
      <c r="J3196" s="13">
        <v>660</v>
      </c>
      <c r="K3196" s="13" t="s">
        <v>62</v>
      </c>
      <c r="L3196" s="13" t="s">
        <v>62</v>
      </c>
      <c r="M3196" s="13">
        <v>3.1</v>
      </c>
      <c r="N3196" s="13">
        <v>5.8</v>
      </c>
      <c r="O3196" s="13">
        <v>190</v>
      </c>
      <c r="P3196" s="13" t="s">
        <v>62</v>
      </c>
      <c r="Q3196" s="13">
        <v>2.6</v>
      </c>
      <c r="R3196" s="13" t="s">
        <v>62</v>
      </c>
      <c r="S3196" s="13">
        <v>61.9</v>
      </c>
      <c r="T3196" s="13">
        <v>306.89999999999998</v>
      </c>
      <c r="U3196" s="13" t="s">
        <v>62</v>
      </c>
      <c r="V3196" s="13">
        <v>2.7</v>
      </c>
      <c r="W3196" s="13">
        <v>6.2</v>
      </c>
      <c r="X3196" s="7">
        <v>300</v>
      </c>
      <c r="Y3196" s="5">
        <v>1</v>
      </c>
    </row>
    <row r="3197" spans="1:25" ht="18.75">
      <c r="A3197" s="6">
        <v>46178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2.6</v>
      </c>
      <c r="I3197" s="13">
        <v>6.3</v>
      </c>
      <c r="J3197" s="13">
        <v>740</v>
      </c>
      <c r="K3197" s="13" t="s">
        <v>62</v>
      </c>
      <c r="L3197" s="13" t="s">
        <v>62</v>
      </c>
      <c r="M3197" s="13">
        <v>3.2</v>
      </c>
      <c r="N3197" s="13">
        <v>5.7</v>
      </c>
      <c r="O3197" s="13">
        <v>180</v>
      </c>
      <c r="P3197" s="13" t="s">
        <v>62</v>
      </c>
      <c r="Q3197" s="13">
        <v>2.6</v>
      </c>
      <c r="R3197" s="13" t="s">
        <v>62</v>
      </c>
      <c r="S3197" s="13">
        <v>52.3</v>
      </c>
      <c r="T3197" s="13">
        <v>344.1</v>
      </c>
      <c r="U3197" s="13" t="s">
        <v>62</v>
      </c>
      <c r="V3197" s="13">
        <v>2.7</v>
      </c>
      <c r="W3197" s="13">
        <v>6.2</v>
      </c>
      <c r="X3197" s="7">
        <v>300</v>
      </c>
      <c r="Y3197" s="5">
        <v>1</v>
      </c>
    </row>
    <row r="3198" spans="1:25" ht="18.75">
      <c r="A3198" s="6">
        <v>46178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2.5</v>
      </c>
      <c r="I3198" s="13">
        <v>5.2</v>
      </c>
      <c r="J3198" s="13">
        <v>700</v>
      </c>
      <c r="K3198" s="13" t="s">
        <v>62</v>
      </c>
      <c r="L3198" s="13" t="s">
        <v>62</v>
      </c>
      <c r="M3198" s="13">
        <v>2.6</v>
      </c>
      <c r="N3198" s="13">
        <v>5.0999999999999996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61.4</v>
      </c>
      <c r="T3198" s="13">
        <v>325.5</v>
      </c>
      <c r="U3198" s="13" t="s">
        <v>62</v>
      </c>
      <c r="V3198" s="13">
        <v>2.7</v>
      </c>
      <c r="W3198" s="13">
        <v>6.2</v>
      </c>
      <c r="X3198" s="7">
        <v>300</v>
      </c>
      <c r="Y3198" s="5">
        <v>1</v>
      </c>
    </row>
    <row r="3199" spans="1:25" ht="18.75">
      <c r="A3199" s="6">
        <v>46178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2.5</v>
      </c>
      <c r="I3199" s="13">
        <v>6</v>
      </c>
      <c r="J3199" s="13">
        <v>720</v>
      </c>
      <c r="K3199" s="13" t="s">
        <v>62</v>
      </c>
      <c r="L3199" s="13" t="s">
        <v>62</v>
      </c>
      <c r="M3199" s="13">
        <v>2.8</v>
      </c>
      <c r="N3199" s="13">
        <v>5.6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59.7</v>
      </c>
      <c r="T3199" s="13">
        <v>334.8</v>
      </c>
      <c r="U3199" s="13" t="s">
        <v>62</v>
      </c>
      <c r="V3199" s="13">
        <v>2.7</v>
      </c>
      <c r="W3199" s="13">
        <v>6.2</v>
      </c>
      <c r="X3199" s="7">
        <v>300</v>
      </c>
      <c r="Y3199" s="5">
        <v>1</v>
      </c>
    </row>
    <row r="3200" spans="1:25" ht="18.75">
      <c r="A3200" s="6">
        <v>46178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2.8</v>
      </c>
      <c r="I3200" s="13">
        <v>6.2</v>
      </c>
      <c r="J3200" s="13">
        <v>700</v>
      </c>
      <c r="K3200" s="13" t="s">
        <v>62</v>
      </c>
      <c r="L3200" s="13" t="s">
        <v>62</v>
      </c>
      <c r="M3200" s="13">
        <v>2.7</v>
      </c>
      <c r="N3200" s="13">
        <v>5.8</v>
      </c>
      <c r="O3200" s="13">
        <v>200</v>
      </c>
      <c r="P3200" s="13" t="s">
        <v>62</v>
      </c>
      <c r="Q3200" s="13" t="s">
        <v>62</v>
      </c>
      <c r="R3200" s="13" t="s">
        <v>62</v>
      </c>
      <c r="S3200" s="13">
        <v>61.4</v>
      </c>
      <c r="T3200" s="13">
        <v>325.5</v>
      </c>
      <c r="U3200" s="13" t="s">
        <v>62</v>
      </c>
      <c r="V3200" s="13">
        <v>2.7</v>
      </c>
      <c r="W3200" s="13">
        <v>6.2</v>
      </c>
      <c r="X3200" s="7">
        <v>300</v>
      </c>
      <c r="Y3200" s="5">
        <v>1</v>
      </c>
    </row>
    <row r="3201" spans="1:25" ht="18.75">
      <c r="A3201" s="6">
        <v>46178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2.5</v>
      </c>
      <c r="I3201" s="13">
        <v>6.3</v>
      </c>
      <c r="J3201" s="13">
        <v>660</v>
      </c>
      <c r="K3201" s="13" t="s">
        <v>62</v>
      </c>
      <c r="L3201" s="13" t="s">
        <v>62</v>
      </c>
      <c r="M3201" s="13">
        <v>2.1</v>
      </c>
      <c r="N3201" s="13">
        <v>6.3</v>
      </c>
      <c r="O3201" s="13">
        <v>190</v>
      </c>
      <c r="P3201" s="13" t="s">
        <v>62</v>
      </c>
      <c r="Q3201" s="13" t="s">
        <v>62</v>
      </c>
      <c r="R3201" s="13" t="s">
        <v>62</v>
      </c>
      <c r="S3201" s="13">
        <v>61.9</v>
      </c>
      <c r="T3201" s="13">
        <v>306.89999999999998</v>
      </c>
      <c r="U3201" s="13" t="s">
        <v>62</v>
      </c>
      <c r="V3201" s="13">
        <v>2.4</v>
      </c>
      <c r="W3201" s="13">
        <v>6.1</v>
      </c>
      <c r="X3201" s="7">
        <v>300</v>
      </c>
      <c r="Y3201" s="5">
        <v>1</v>
      </c>
    </row>
    <row r="3202" spans="1:25" ht="18.75">
      <c r="A3202" s="6">
        <v>46178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2.5</v>
      </c>
      <c r="I3202" s="13">
        <v>6.4</v>
      </c>
      <c r="J3202" s="13">
        <v>740</v>
      </c>
      <c r="K3202" s="13" t="s">
        <v>62</v>
      </c>
      <c r="L3202" s="13" t="s">
        <v>62</v>
      </c>
      <c r="M3202" s="13">
        <v>2.1</v>
      </c>
      <c r="N3202" s="13">
        <v>5.5</v>
      </c>
      <c r="O3202" s="13">
        <v>200</v>
      </c>
      <c r="P3202" s="13" t="s">
        <v>62</v>
      </c>
      <c r="Q3202" s="13" t="s">
        <v>62</v>
      </c>
      <c r="R3202" s="13" t="s">
        <v>62</v>
      </c>
      <c r="S3202" s="13">
        <v>58.1</v>
      </c>
      <c r="T3202" s="13">
        <v>344.1</v>
      </c>
      <c r="U3202" s="13" t="s">
        <v>62</v>
      </c>
      <c r="V3202" s="13">
        <v>2.4</v>
      </c>
      <c r="W3202" s="13">
        <v>6.1</v>
      </c>
      <c r="X3202" s="7">
        <v>300</v>
      </c>
      <c r="Y3202" s="5">
        <v>1</v>
      </c>
    </row>
    <row r="3203" spans="1:25" ht="18.75">
      <c r="A3203" s="6">
        <v>46178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2.4</v>
      </c>
      <c r="I3203" s="13">
        <v>6.4</v>
      </c>
      <c r="J3203" s="13">
        <v>700</v>
      </c>
      <c r="K3203" s="13" t="s">
        <v>62</v>
      </c>
      <c r="L3203" s="13" t="s">
        <v>62</v>
      </c>
      <c r="M3203" s="13">
        <v>2.4</v>
      </c>
      <c r="N3203" s="13">
        <v>5.6</v>
      </c>
      <c r="O3203" s="13">
        <v>180</v>
      </c>
      <c r="P3203" s="13" t="s">
        <v>62</v>
      </c>
      <c r="Q3203" s="13" t="s">
        <v>62</v>
      </c>
      <c r="R3203" s="13" t="s">
        <v>62</v>
      </c>
      <c r="S3203" s="13">
        <v>55.3</v>
      </c>
      <c r="T3203" s="13">
        <v>325.5</v>
      </c>
      <c r="U3203" s="13" t="s">
        <v>62</v>
      </c>
      <c r="V3203" s="13">
        <v>2.4</v>
      </c>
      <c r="W3203" s="13">
        <v>6.1</v>
      </c>
      <c r="X3203" s="7">
        <v>300</v>
      </c>
      <c r="Y3203" s="5">
        <v>1</v>
      </c>
    </row>
    <row r="3204" spans="1:25" ht="18.75">
      <c r="A3204" s="6">
        <v>46178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2.5</v>
      </c>
      <c r="I3204" s="13">
        <v>6.7</v>
      </c>
      <c r="J3204" s="13">
        <v>630</v>
      </c>
      <c r="K3204" s="13" t="s">
        <v>62</v>
      </c>
      <c r="L3204" s="13" t="s">
        <v>62</v>
      </c>
      <c r="M3204" s="13">
        <v>2.2000000000000002</v>
      </c>
      <c r="N3204" s="13">
        <v>6.7</v>
      </c>
      <c r="O3204" s="13">
        <v>170</v>
      </c>
      <c r="P3204" s="13" t="s">
        <v>62</v>
      </c>
      <c r="Q3204" s="13" t="s">
        <v>62</v>
      </c>
      <c r="R3204" s="13" t="s">
        <v>62</v>
      </c>
      <c r="S3204" s="13">
        <v>58</v>
      </c>
      <c r="T3204" s="13">
        <v>292.95</v>
      </c>
      <c r="U3204" s="13" t="s">
        <v>62</v>
      </c>
      <c r="V3204" s="13">
        <v>2.4</v>
      </c>
      <c r="W3204" s="13">
        <v>6.1</v>
      </c>
      <c r="X3204" s="7">
        <v>300</v>
      </c>
      <c r="Y3204" s="5">
        <v>1</v>
      </c>
    </row>
    <row r="3205" spans="1:25" ht="18.75">
      <c r="A3205" s="6">
        <v>46178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2.5</v>
      </c>
      <c r="I3205" s="13">
        <v>6.5</v>
      </c>
      <c r="J3205" s="13">
        <v>700</v>
      </c>
      <c r="K3205" s="13" t="s">
        <v>62</v>
      </c>
      <c r="L3205" s="13" t="s">
        <v>62</v>
      </c>
      <c r="M3205" s="13">
        <v>2.1</v>
      </c>
      <c r="N3205" s="13">
        <v>6.3</v>
      </c>
      <c r="O3205" s="13">
        <v>170</v>
      </c>
      <c r="P3205" s="13" t="s">
        <v>62</v>
      </c>
      <c r="Q3205" s="13" t="s">
        <v>62</v>
      </c>
      <c r="R3205" s="13" t="s">
        <v>62</v>
      </c>
      <c r="S3205" s="13">
        <v>52.2</v>
      </c>
      <c r="T3205" s="13">
        <v>325.5</v>
      </c>
      <c r="U3205" s="13" t="s">
        <v>62</v>
      </c>
      <c r="V3205" s="13">
        <v>2.4</v>
      </c>
      <c r="W3205" s="13">
        <v>6.1</v>
      </c>
      <c r="X3205" s="7">
        <v>300</v>
      </c>
      <c r="Y3205" s="5">
        <v>1</v>
      </c>
    </row>
    <row r="3206" spans="1:25" ht="18.75">
      <c r="A3206" s="6">
        <v>46178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2.5</v>
      </c>
      <c r="I3206" s="13">
        <v>6.7</v>
      </c>
      <c r="J3206" s="13">
        <v>690</v>
      </c>
      <c r="K3206" s="13" t="s">
        <v>62</v>
      </c>
      <c r="L3206" s="13" t="s">
        <v>62</v>
      </c>
      <c r="M3206" s="13">
        <v>2</v>
      </c>
      <c r="N3206" s="13">
        <v>6.4</v>
      </c>
      <c r="O3206" s="13">
        <v>170</v>
      </c>
      <c r="P3206" s="13" t="s">
        <v>62</v>
      </c>
      <c r="Q3206" s="13" t="s">
        <v>62</v>
      </c>
      <c r="R3206" s="13" t="s">
        <v>62</v>
      </c>
      <c r="S3206" s="13">
        <v>53</v>
      </c>
      <c r="T3206" s="13">
        <v>320.85000000000002</v>
      </c>
      <c r="U3206" s="13" t="s">
        <v>62</v>
      </c>
      <c r="V3206" s="13">
        <v>2.4</v>
      </c>
      <c r="W3206" s="13">
        <v>6.1</v>
      </c>
      <c r="X3206" s="7">
        <v>300</v>
      </c>
      <c r="Y3206" s="5">
        <v>1</v>
      </c>
    </row>
    <row r="3207" spans="1:25" ht="18.75">
      <c r="A3207" s="6">
        <v>46178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2.6</v>
      </c>
      <c r="I3207" s="13">
        <v>6.7</v>
      </c>
      <c r="J3207" s="13">
        <v>630</v>
      </c>
      <c r="K3207" s="13" t="s">
        <v>62</v>
      </c>
      <c r="L3207" s="13" t="s">
        <v>62</v>
      </c>
      <c r="M3207" s="13">
        <v>2.4</v>
      </c>
      <c r="N3207" s="13">
        <v>6.8</v>
      </c>
      <c r="O3207" s="13">
        <v>180</v>
      </c>
      <c r="P3207" s="13" t="s">
        <v>62</v>
      </c>
      <c r="Q3207" s="13" t="s">
        <v>62</v>
      </c>
      <c r="R3207" s="13" t="s">
        <v>62</v>
      </c>
      <c r="S3207" s="13">
        <v>61.4</v>
      </c>
      <c r="T3207" s="13">
        <v>292.95</v>
      </c>
      <c r="U3207" s="13" t="s">
        <v>62</v>
      </c>
      <c r="V3207" s="13">
        <v>2.4</v>
      </c>
      <c r="W3207" s="13">
        <v>6.1</v>
      </c>
      <c r="X3207" s="7">
        <v>300</v>
      </c>
      <c r="Y3207" s="5">
        <v>1</v>
      </c>
    </row>
    <row r="3208" spans="1:25" ht="18.75">
      <c r="A3208" s="6">
        <v>46178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2.6</v>
      </c>
      <c r="I3208" s="13">
        <v>6.6</v>
      </c>
      <c r="J3208" s="13">
        <v>660</v>
      </c>
      <c r="K3208" s="13" t="s">
        <v>62</v>
      </c>
      <c r="L3208" s="13" t="s">
        <v>62</v>
      </c>
      <c r="M3208" s="13">
        <v>2.4</v>
      </c>
      <c r="N3208" s="13">
        <v>6.5</v>
      </c>
      <c r="O3208" s="13">
        <v>190</v>
      </c>
      <c r="P3208" s="13" t="s">
        <v>62</v>
      </c>
      <c r="Q3208" s="13" t="s">
        <v>62</v>
      </c>
      <c r="R3208" s="13" t="s">
        <v>62</v>
      </c>
      <c r="S3208" s="13">
        <v>61.9</v>
      </c>
      <c r="T3208" s="13">
        <v>306.89999999999998</v>
      </c>
      <c r="U3208" s="13" t="s">
        <v>62</v>
      </c>
      <c r="V3208" s="13">
        <v>2.4</v>
      </c>
      <c r="W3208" s="13">
        <v>6.1</v>
      </c>
      <c r="X3208" s="7">
        <v>300</v>
      </c>
      <c r="Y3208" s="5">
        <v>1</v>
      </c>
    </row>
    <row r="3209" spans="1:25" ht="18.75">
      <c r="A3209" s="6">
        <v>46178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2.4</v>
      </c>
      <c r="I3209" s="13">
        <v>6.8</v>
      </c>
      <c r="J3209" s="13">
        <v>740</v>
      </c>
      <c r="K3209" s="13" t="s">
        <v>62</v>
      </c>
      <c r="L3209" s="13" t="s">
        <v>62</v>
      </c>
      <c r="M3209" s="13">
        <v>2.5</v>
      </c>
      <c r="N3209" s="13">
        <v>6.2</v>
      </c>
      <c r="O3209" s="13">
        <v>200</v>
      </c>
      <c r="P3209" s="13" t="s">
        <v>62</v>
      </c>
      <c r="Q3209" s="13" t="s">
        <v>62</v>
      </c>
      <c r="R3209" s="13" t="s">
        <v>62</v>
      </c>
      <c r="S3209" s="13">
        <v>58.1</v>
      </c>
      <c r="T3209" s="13">
        <v>344.1</v>
      </c>
      <c r="U3209" s="13" t="s">
        <v>62</v>
      </c>
      <c r="V3209" s="13">
        <v>2.4</v>
      </c>
      <c r="W3209" s="13">
        <v>6.1</v>
      </c>
      <c r="X3209" s="7">
        <v>300</v>
      </c>
      <c r="Y3209" s="5">
        <v>1</v>
      </c>
    </row>
    <row r="3210" spans="1:25" ht="18.75">
      <c r="A3210" s="6">
        <v>46177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2.2999999999999998</v>
      </c>
      <c r="I3210" s="13">
        <v>6.6</v>
      </c>
      <c r="J3210" s="13">
        <v>720</v>
      </c>
      <c r="K3210" s="13" t="s">
        <v>62</v>
      </c>
      <c r="L3210" s="13" t="s">
        <v>62</v>
      </c>
      <c r="M3210" s="13">
        <v>2.6</v>
      </c>
      <c r="N3210" s="13">
        <v>6.2</v>
      </c>
      <c r="O3210" s="13">
        <v>190</v>
      </c>
      <c r="P3210" s="13" t="s">
        <v>62</v>
      </c>
      <c r="Q3210" s="13" t="s">
        <v>62</v>
      </c>
      <c r="R3210" s="13" t="s">
        <v>62</v>
      </c>
      <c r="S3210" s="13">
        <v>56.8</v>
      </c>
      <c r="T3210" s="13">
        <v>334.8</v>
      </c>
      <c r="U3210" s="13" t="s">
        <v>62</v>
      </c>
      <c r="V3210" s="13">
        <v>2.5</v>
      </c>
      <c r="W3210" s="13">
        <v>6.3</v>
      </c>
      <c r="X3210" s="7">
        <v>300</v>
      </c>
      <c r="Y3210" s="5">
        <v>1</v>
      </c>
    </row>
    <row r="3211" spans="1:25" ht="18.75">
      <c r="A3211" s="6">
        <v>46177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2.4</v>
      </c>
      <c r="I3211" s="13">
        <v>6.5</v>
      </c>
      <c r="J3211" s="13">
        <v>780</v>
      </c>
      <c r="K3211" s="13" t="s">
        <v>62</v>
      </c>
      <c r="L3211" s="13" t="s">
        <v>62</v>
      </c>
      <c r="M3211" s="13">
        <v>2.7</v>
      </c>
      <c r="N3211" s="13">
        <v>6.3</v>
      </c>
      <c r="O3211" s="13">
        <v>200</v>
      </c>
      <c r="P3211" s="13" t="s">
        <v>62</v>
      </c>
      <c r="Q3211" s="13" t="s">
        <v>62</v>
      </c>
      <c r="R3211" s="13" t="s">
        <v>62</v>
      </c>
      <c r="S3211" s="13">
        <v>55.1</v>
      </c>
      <c r="T3211" s="13">
        <v>362.7</v>
      </c>
      <c r="U3211" s="13" t="s">
        <v>62</v>
      </c>
      <c r="V3211" s="13">
        <v>2.5</v>
      </c>
      <c r="W3211" s="13">
        <v>6.3</v>
      </c>
      <c r="X3211" s="7">
        <v>300</v>
      </c>
      <c r="Y3211" s="5">
        <v>1</v>
      </c>
    </row>
    <row r="3212" spans="1:25" ht="18.75">
      <c r="A3212" s="6">
        <v>46177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2.4</v>
      </c>
      <c r="I3212" s="13">
        <v>6.5</v>
      </c>
      <c r="J3212" s="13">
        <v>760</v>
      </c>
      <c r="K3212" s="13" t="s">
        <v>62</v>
      </c>
      <c r="L3212" s="13" t="s">
        <v>62</v>
      </c>
      <c r="M3212" s="13">
        <v>2.7</v>
      </c>
      <c r="N3212" s="13">
        <v>6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56.6</v>
      </c>
      <c r="T3212" s="13">
        <v>353.4</v>
      </c>
      <c r="U3212" s="13" t="s">
        <v>62</v>
      </c>
      <c r="V3212" s="13">
        <v>2.5</v>
      </c>
      <c r="W3212" s="13">
        <v>6.3</v>
      </c>
      <c r="X3212" s="7">
        <v>300</v>
      </c>
      <c r="Y3212" s="5">
        <v>1</v>
      </c>
    </row>
    <row r="3213" spans="1:25" ht="18.75">
      <c r="A3213" s="6">
        <v>46177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2.5</v>
      </c>
      <c r="I3213" s="13">
        <v>6.6</v>
      </c>
      <c r="J3213" s="13">
        <v>750</v>
      </c>
      <c r="K3213" s="13" t="s">
        <v>62</v>
      </c>
      <c r="L3213" s="13" t="s">
        <v>62</v>
      </c>
      <c r="M3213" s="13">
        <v>2.8</v>
      </c>
      <c r="N3213" s="13">
        <v>5.2</v>
      </c>
      <c r="O3213" s="13">
        <v>200</v>
      </c>
      <c r="P3213" s="13" t="s">
        <v>62</v>
      </c>
      <c r="Q3213" s="13" t="s">
        <v>62</v>
      </c>
      <c r="R3213" s="13" t="s">
        <v>62</v>
      </c>
      <c r="S3213" s="13">
        <v>57.4</v>
      </c>
      <c r="T3213" s="13">
        <v>348.75</v>
      </c>
      <c r="U3213" s="13" t="s">
        <v>62</v>
      </c>
      <c r="V3213" s="13">
        <v>2.5</v>
      </c>
      <c r="W3213" s="13">
        <v>6.3</v>
      </c>
      <c r="X3213" s="7">
        <v>300</v>
      </c>
      <c r="Y3213" s="5">
        <v>1</v>
      </c>
    </row>
    <row r="3214" spans="1:25" ht="18.75">
      <c r="A3214" s="6">
        <v>46177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2.2999999999999998</v>
      </c>
      <c r="I3214" s="13">
        <v>6.5</v>
      </c>
      <c r="J3214" s="13">
        <v>760</v>
      </c>
      <c r="K3214" s="13" t="s">
        <v>62</v>
      </c>
      <c r="L3214" s="13" t="s">
        <v>62</v>
      </c>
      <c r="M3214" s="13">
        <v>2.7</v>
      </c>
      <c r="N3214" s="13">
        <v>5.5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56.6</v>
      </c>
      <c r="T3214" s="13">
        <v>353.4</v>
      </c>
      <c r="U3214" s="13" t="s">
        <v>62</v>
      </c>
      <c r="V3214" s="13">
        <v>2.5</v>
      </c>
      <c r="W3214" s="13">
        <v>6.3</v>
      </c>
      <c r="X3214" s="7">
        <v>300</v>
      </c>
      <c r="Y3214" s="5">
        <v>1</v>
      </c>
    </row>
    <row r="3215" spans="1:25" ht="18.75">
      <c r="A3215" s="6">
        <v>46177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2.5</v>
      </c>
      <c r="I3215" s="13">
        <v>6.5</v>
      </c>
      <c r="J3215" s="13">
        <v>790</v>
      </c>
      <c r="K3215" s="13" t="s">
        <v>62</v>
      </c>
      <c r="L3215" s="13" t="s">
        <v>62</v>
      </c>
      <c r="M3215" s="13">
        <v>2.6</v>
      </c>
      <c r="N3215" s="13">
        <v>6</v>
      </c>
      <c r="O3215" s="13">
        <v>220</v>
      </c>
      <c r="P3215" s="13" t="s">
        <v>62</v>
      </c>
      <c r="Q3215" s="13" t="s">
        <v>62</v>
      </c>
      <c r="R3215" s="13" t="s">
        <v>62</v>
      </c>
      <c r="S3215" s="13">
        <v>59.9</v>
      </c>
      <c r="T3215" s="13">
        <v>367.35</v>
      </c>
      <c r="U3215" s="13" t="s">
        <v>62</v>
      </c>
      <c r="V3215" s="13">
        <v>2.5</v>
      </c>
      <c r="W3215" s="13">
        <v>6.3</v>
      </c>
      <c r="X3215" s="7">
        <v>300</v>
      </c>
      <c r="Y3215" s="5">
        <v>1</v>
      </c>
    </row>
    <row r="3216" spans="1:25" ht="18.75">
      <c r="A3216" s="6">
        <v>46177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2.6</v>
      </c>
      <c r="I3216" s="13">
        <v>6.5</v>
      </c>
      <c r="J3216" s="13">
        <v>700</v>
      </c>
      <c r="K3216" s="13" t="s">
        <v>62</v>
      </c>
      <c r="L3216" s="13" t="s">
        <v>62</v>
      </c>
      <c r="M3216" s="13">
        <v>2.7</v>
      </c>
      <c r="N3216" s="13">
        <v>5.9</v>
      </c>
      <c r="O3216" s="13">
        <v>190</v>
      </c>
      <c r="P3216" s="13" t="s">
        <v>62</v>
      </c>
      <c r="Q3216" s="13" t="s">
        <v>62</v>
      </c>
      <c r="R3216" s="13" t="s">
        <v>62</v>
      </c>
      <c r="S3216" s="13">
        <v>58.4</v>
      </c>
      <c r="T3216" s="13">
        <v>325.5</v>
      </c>
      <c r="U3216" s="13" t="s">
        <v>62</v>
      </c>
      <c r="V3216" s="13">
        <v>2.5</v>
      </c>
      <c r="W3216" s="13">
        <v>6.3</v>
      </c>
      <c r="X3216" s="7">
        <v>300</v>
      </c>
      <c r="Y3216" s="5">
        <v>1</v>
      </c>
    </row>
    <row r="3217" spans="1:25" ht="18.75">
      <c r="A3217" s="6">
        <v>46177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2.6</v>
      </c>
      <c r="I3217" s="13">
        <v>6.4</v>
      </c>
      <c r="J3217" s="13">
        <v>680</v>
      </c>
      <c r="K3217" s="13" t="s">
        <v>62</v>
      </c>
      <c r="L3217" s="13" t="s">
        <v>62</v>
      </c>
      <c r="M3217" s="13">
        <v>2.7</v>
      </c>
      <c r="N3217" s="13">
        <v>5.0999999999999996</v>
      </c>
      <c r="O3217" s="13">
        <v>200</v>
      </c>
      <c r="P3217" s="13" t="s">
        <v>62</v>
      </c>
      <c r="Q3217" s="13" t="s">
        <v>62</v>
      </c>
      <c r="R3217" s="13" t="s">
        <v>62</v>
      </c>
      <c r="S3217" s="13">
        <v>63.3</v>
      </c>
      <c r="T3217" s="13">
        <v>316.2</v>
      </c>
      <c r="U3217" s="13" t="s">
        <v>62</v>
      </c>
      <c r="V3217" s="13">
        <v>2.5</v>
      </c>
      <c r="W3217" s="13">
        <v>6.3</v>
      </c>
      <c r="X3217" s="7">
        <v>300</v>
      </c>
      <c r="Y3217" s="5">
        <v>1</v>
      </c>
    </row>
    <row r="3218" spans="1:25" ht="18.75">
      <c r="A3218" s="6">
        <v>46177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2.4</v>
      </c>
      <c r="I3218" s="13">
        <v>6.5</v>
      </c>
      <c r="J3218" s="13">
        <v>720</v>
      </c>
      <c r="K3218" s="13" t="s">
        <v>62</v>
      </c>
      <c r="L3218" s="13" t="s">
        <v>62</v>
      </c>
      <c r="M3218" s="13">
        <v>2.6</v>
      </c>
      <c r="N3218" s="13">
        <v>5.7</v>
      </c>
      <c r="O3218" s="13">
        <v>200</v>
      </c>
      <c r="P3218" s="13" t="s">
        <v>62</v>
      </c>
      <c r="Q3218" s="13" t="s">
        <v>62</v>
      </c>
      <c r="R3218" s="13" t="s">
        <v>62</v>
      </c>
      <c r="S3218" s="13">
        <v>59.7</v>
      </c>
      <c r="T3218" s="13">
        <v>334.8</v>
      </c>
      <c r="U3218" s="13" t="s">
        <v>62</v>
      </c>
      <c r="V3218" s="13">
        <v>2.5</v>
      </c>
      <c r="W3218" s="13">
        <v>6.3</v>
      </c>
      <c r="X3218" s="7">
        <v>300</v>
      </c>
      <c r="Y3218" s="5">
        <v>1</v>
      </c>
    </row>
    <row r="3219" spans="1:25" ht="18.75">
      <c r="A3219" s="6">
        <v>46177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2.4</v>
      </c>
      <c r="I3219" s="13">
        <v>6.4</v>
      </c>
      <c r="J3219" s="13">
        <v>680</v>
      </c>
      <c r="K3219" s="13" t="s">
        <v>62</v>
      </c>
      <c r="L3219" s="13" t="s">
        <v>62</v>
      </c>
      <c r="M3219" s="13">
        <v>2.6</v>
      </c>
      <c r="N3219" s="13">
        <v>6.4</v>
      </c>
      <c r="O3219" s="13">
        <v>190</v>
      </c>
      <c r="P3219" s="13" t="s">
        <v>62</v>
      </c>
      <c r="Q3219" s="13" t="s">
        <v>62</v>
      </c>
      <c r="R3219" s="13" t="s">
        <v>62</v>
      </c>
      <c r="S3219" s="13">
        <v>60.1</v>
      </c>
      <c r="T3219" s="13">
        <v>316.2</v>
      </c>
      <c r="U3219" s="13" t="s">
        <v>62</v>
      </c>
      <c r="V3219" s="13">
        <v>2.5</v>
      </c>
      <c r="W3219" s="13">
        <v>6.3</v>
      </c>
      <c r="X3219" s="7">
        <v>300</v>
      </c>
      <c r="Y3219" s="5">
        <v>1</v>
      </c>
    </row>
    <row r="3220" spans="1:25" ht="18.75">
      <c r="A3220" s="6">
        <v>46177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2.5</v>
      </c>
      <c r="I3220" s="13">
        <v>6.4</v>
      </c>
      <c r="J3220" s="13">
        <v>660</v>
      </c>
      <c r="K3220" s="13" t="s">
        <v>62</v>
      </c>
      <c r="L3220" s="13" t="s">
        <v>62</v>
      </c>
      <c r="M3220" s="13">
        <v>2.7</v>
      </c>
      <c r="N3220" s="13">
        <v>6.5</v>
      </c>
      <c r="O3220" s="13">
        <v>190</v>
      </c>
      <c r="P3220" s="13" t="s">
        <v>62</v>
      </c>
      <c r="Q3220" s="13" t="s">
        <v>62</v>
      </c>
      <c r="R3220" s="13" t="s">
        <v>62</v>
      </c>
      <c r="S3220" s="13">
        <v>61.9</v>
      </c>
      <c r="T3220" s="13">
        <v>306.89999999999998</v>
      </c>
      <c r="U3220" s="13" t="s">
        <v>62</v>
      </c>
      <c r="V3220" s="13">
        <v>2.5</v>
      </c>
      <c r="W3220" s="13">
        <v>6.3</v>
      </c>
      <c r="X3220" s="7">
        <v>300</v>
      </c>
      <c r="Y3220" s="5">
        <v>1</v>
      </c>
    </row>
    <row r="3221" spans="1:25" ht="18.75">
      <c r="A3221" s="6">
        <v>46177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2.5</v>
      </c>
      <c r="I3221" s="13">
        <v>6.5</v>
      </c>
      <c r="J3221" s="13">
        <v>690</v>
      </c>
      <c r="K3221" s="13" t="s">
        <v>62</v>
      </c>
      <c r="L3221" s="13" t="s">
        <v>62</v>
      </c>
      <c r="M3221" s="13">
        <v>2.7</v>
      </c>
      <c r="N3221" s="13">
        <v>6.7</v>
      </c>
      <c r="O3221" s="13">
        <v>190</v>
      </c>
      <c r="P3221" s="13" t="s">
        <v>62</v>
      </c>
      <c r="Q3221" s="13" t="s">
        <v>62</v>
      </c>
      <c r="R3221" s="13" t="s">
        <v>62</v>
      </c>
      <c r="S3221" s="13">
        <v>59.2</v>
      </c>
      <c r="T3221" s="13">
        <v>320.85000000000002</v>
      </c>
      <c r="U3221" s="13" t="s">
        <v>62</v>
      </c>
      <c r="V3221" s="13">
        <v>2.5</v>
      </c>
      <c r="W3221" s="13">
        <v>6.3</v>
      </c>
      <c r="X3221" s="7">
        <v>300</v>
      </c>
      <c r="Y3221" s="5">
        <v>1</v>
      </c>
    </row>
    <row r="3222" spans="1:25" ht="18.75">
      <c r="A3222" s="6">
        <v>46177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2.1</v>
      </c>
      <c r="I3222" s="13">
        <v>6.4</v>
      </c>
      <c r="J3222" s="13">
        <v>620</v>
      </c>
      <c r="K3222" s="13" t="s">
        <v>62</v>
      </c>
      <c r="L3222" s="13" t="s">
        <v>62</v>
      </c>
      <c r="M3222" s="13">
        <v>2.5</v>
      </c>
      <c r="N3222" s="13">
        <v>6.6</v>
      </c>
      <c r="O3222" s="13">
        <v>170</v>
      </c>
      <c r="P3222" s="13" t="s">
        <v>62</v>
      </c>
      <c r="Q3222" s="13" t="s">
        <v>62</v>
      </c>
      <c r="R3222" s="13" t="s">
        <v>62</v>
      </c>
      <c r="S3222" s="13">
        <v>59</v>
      </c>
      <c r="T3222" s="13">
        <v>288.3</v>
      </c>
      <c r="U3222" s="13" t="s">
        <v>62</v>
      </c>
      <c r="V3222" s="13">
        <v>2.1</v>
      </c>
      <c r="W3222" s="13">
        <v>5.8</v>
      </c>
      <c r="X3222" s="7">
        <v>300</v>
      </c>
      <c r="Y3222" s="5">
        <v>1</v>
      </c>
    </row>
    <row r="3223" spans="1:25" ht="18.75">
      <c r="A3223" s="6">
        <v>46177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2</v>
      </c>
      <c r="I3223" s="13">
        <v>6.6</v>
      </c>
      <c r="J3223" s="13">
        <v>630</v>
      </c>
      <c r="K3223" s="13" t="s">
        <v>62</v>
      </c>
      <c r="L3223" s="13" t="s">
        <v>62</v>
      </c>
      <c r="M3223" s="13">
        <v>2.6</v>
      </c>
      <c r="N3223" s="13">
        <v>6.8</v>
      </c>
      <c r="O3223" s="13">
        <v>160</v>
      </c>
      <c r="P3223" s="13" t="s">
        <v>62</v>
      </c>
      <c r="Q3223" s="13" t="s">
        <v>62</v>
      </c>
      <c r="R3223" s="13" t="s">
        <v>62</v>
      </c>
      <c r="S3223" s="13">
        <v>54.6</v>
      </c>
      <c r="T3223" s="13">
        <v>292.95</v>
      </c>
      <c r="U3223" s="13" t="s">
        <v>62</v>
      </c>
      <c r="V3223" s="13">
        <v>2.1</v>
      </c>
      <c r="W3223" s="13">
        <v>5.8</v>
      </c>
      <c r="X3223" s="7">
        <v>300</v>
      </c>
      <c r="Y3223" s="5">
        <v>1</v>
      </c>
    </row>
    <row r="3224" spans="1:25" ht="18.75">
      <c r="A3224" s="6">
        <v>46177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2.1</v>
      </c>
      <c r="I3224" s="13">
        <v>6.5</v>
      </c>
      <c r="J3224" s="13">
        <v>640</v>
      </c>
      <c r="K3224" s="13" t="s">
        <v>62</v>
      </c>
      <c r="L3224" s="13" t="s">
        <v>62</v>
      </c>
      <c r="M3224" s="13">
        <v>2.5</v>
      </c>
      <c r="N3224" s="13">
        <v>6.7</v>
      </c>
      <c r="O3224" s="13">
        <v>180</v>
      </c>
      <c r="P3224" s="13" t="s">
        <v>62</v>
      </c>
      <c r="Q3224" s="13" t="s">
        <v>62</v>
      </c>
      <c r="R3224" s="13" t="s">
        <v>62</v>
      </c>
      <c r="S3224" s="13">
        <v>60.5</v>
      </c>
      <c r="T3224" s="13">
        <v>297.60000000000002</v>
      </c>
      <c r="U3224" s="13" t="s">
        <v>62</v>
      </c>
      <c r="V3224" s="13">
        <v>2.1</v>
      </c>
      <c r="W3224" s="13">
        <v>5.8</v>
      </c>
      <c r="X3224" s="7">
        <v>300</v>
      </c>
      <c r="Y3224" s="5">
        <v>1</v>
      </c>
    </row>
    <row r="3225" spans="1:25" ht="18.75">
      <c r="A3225" s="6">
        <v>46177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2</v>
      </c>
      <c r="I3225" s="13">
        <v>6.5</v>
      </c>
      <c r="J3225" s="13">
        <v>620</v>
      </c>
      <c r="K3225" s="13" t="s">
        <v>62</v>
      </c>
      <c r="L3225" s="13" t="s">
        <v>62</v>
      </c>
      <c r="M3225" s="13">
        <v>2.1</v>
      </c>
      <c r="N3225" s="13">
        <v>6.6</v>
      </c>
      <c r="O3225" s="13">
        <v>170</v>
      </c>
      <c r="P3225" s="13" t="s">
        <v>62</v>
      </c>
      <c r="Q3225" s="13" t="s">
        <v>62</v>
      </c>
      <c r="R3225" s="13" t="s">
        <v>62</v>
      </c>
      <c r="S3225" s="13">
        <v>59</v>
      </c>
      <c r="T3225" s="13">
        <v>288.3</v>
      </c>
      <c r="U3225" s="13" t="s">
        <v>62</v>
      </c>
      <c r="V3225" s="13">
        <v>2.1</v>
      </c>
      <c r="W3225" s="13">
        <v>5.8</v>
      </c>
      <c r="X3225" s="7">
        <v>300</v>
      </c>
      <c r="Y3225" s="5">
        <v>1</v>
      </c>
    </row>
    <row r="3226" spans="1:25" ht="18.75">
      <c r="A3226" s="6">
        <v>46177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2</v>
      </c>
      <c r="I3226" s="13">
        <v>6.6</v>
      </c>
      <c r="J3226" s="13">
        <v>640</v>
      </c>
      <c r="K3226" s="13" t="s">
        <v>62</v>
      </c>
      <c r="L3226" s="13" t="s">
        <v>62</v>
      </c>
      <c r="M3226" s="13">
        <v>1.9</v>
      </c>
      <c r="N3226" s="13">
        <v>6.8</v>
      </c>
      <c r="O3226" s="13">
        <v>180</v>
      </c>
      <c r="P3226" s="13" t="s">
        <v>62</v>
      </c>
      <c r="Q3226" s="13" t="s">
        <v>62</v>
      </c>
      <c r="R3226" s="13" t="s">
        <v>62</v>
      </c>
      <c r="S3226" s="13">
        <v>63.4</v>
      </c>
      <c r="T3226" s="13">
        <v>284.07</v>
      </c>
      <c r="U3226" s="13" t="s">
        <v>62</v>
      </c>
      <c r="V3226" s="13">
        <v>2.1</v>
      </c>
      <c r="W3226" s="13">
        <v>5.8</v>
      </c>
      <c r="X3226" s="7">
        <v>300</v>
      </c>
      <c r="Y3226" s="5">
        <v>1</v>
      </c>
    </row>
    <row r="3227" spans="1:25" ht="18.75">
      <c r="A3227" s="6">
        <v>46177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2</v>
      </c>
      <c r="I3227" s="13">
        <v>6.6</v>
      </c>
      <c r="J3227" s="13">
        <v>660</v>
      </c>
      <c r="K3227" s="13" t="s">
        <v>62</v>
      </c>
      <c r="L3227" s="13" t="s">
        <v>62</v>
      </c>
      <c r="M3227" s="13">
        <v>2</v>
      </c>
      <c r="N3227" s="13">
        <v>6.7</v>
      </c>
      <c r="O3227" s="13">
        <v>190</v>
      </c>
      <c r="P3227" s="13" t="s">
        <v>62</v>
      </c>
      <c r="Q3227" s="13" t="s">
        <v>62</v>
      </c>
      <c r="R3227" s="13" t="s">
        <v>62</v>
      </c>
      <c r="S3227" s="13">
        <v>61.9</v>
      </c>
      <c r="T3227" s="13">
        <v>306.89999999999998</v>
      </c>
      <c r="U3227" s="13" t="s">
        <v>62</v>
      </c>
      <c r="V3227" s="13">
        <v>2.1</v>
      </c>
      <c r="W3227" s="13">
        <v>5.8</v>
      </c>
      <c r="X3227" s="7">
        <v>300</v>
      </c>
      <c r="Y3227" s="5">
        <v>1</v>
      </c>
    </row>
    <row r="3228" spans="1:25" ht="18.75">
      <c r="A3228" s="6">
        <v>46177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</v>
      </c>
      <c r="I3228" s="13">
        <v>6.6</v>
      </c>
      <c r="J3228" s="13">
        <v>640</v>
      </c>
      <c r="K3228" s="13" t="s">
        <v>62</v>
      </c>
      <c r="L3228" s="13" t="s">
        <v>62</v>
      </c>
      <c r="M3228" s="13">
        <v>1.9</v>
      </c>
      <c r="N3228" s="13">
        <v>6.7</v>
      </c>
      <c r="O3228" s="13">
        <v>170</v>
      </c>
      <c r="P3228" s="13" t="s">
        <v>62</v>
      </c>
      <c r="Q3228" s="13" t="s">
        <v>62</v>
      </c>
      <c r="R3228" s="13" t="s">
        <v>62</v>
      </c>
      <c r="S3228" s="13">
        <v>57.1</v>
      </c>
      <c r="T3228" s="13">
        <v>297.60000000000002</v>
      </c>
      <c r="U3228" s="13" t="s">
        <v>62</v>
      </c>
      <c r="V3228" s="13">
        <v>2.1</v>
      </c>
      <c r="W3228" s="13">
        <v>5.8</v>
      </c>
      <c r="X3228" s="7">
        <v>300</v>
      </c>
      <c r="Y3228" s="5">
        <v>1</v>
      </c>
    </row>
    <row r="3229" spans="1:25" ht="18.75">
      <c r="A3229" s="6">
        <v>46177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2</v>
      </c>
      <c r="I3229" s="13">
        <v>6.5</v>
      </c>
      <c r="J3229" s="13">
        <v>630</v>
      </c>
      <c r="K3229" s="13" t="s">
        <v>62</v>
      </c>
      <c r="L3229" s="13" t="s">
        <v>62</v>
      </c>
      <c r="M3229" s="13">
        <v>2</v>
      </c>
      <c r="N3229" s="13">
        <v>6.6</v>
      </c>
      <c r="O3229" s="13">
        <v>160</v>
      </c>
      <c r="P3229" s="13" t="s">
        <v>62</v>
      </c>
      <c r="Q3229" s="13" t="s">
        <v>62</v>
      </c>
      <c r="R3229" s="13" t="s">
        <v>62</v>
      </c>
      <c r="S3229" s="13">
        <v>54.6</v>
      </c>
      <c r="T3229" s="13">
        <v>292.95</v>
      </c>
      <c r="U3229" s="13" t="s">
        <v>62</v>
      </c>
      <c r="V3229" s="13">
        <v>2.1</v>
      </c>
      <c r="W3229" s="13">
        <v>5.8</v>
      </c>
      <c r="X3229" s="7">
        <v>300</v>
      </c>
      <c r="Y3229" s="5">
        <v>1</v>
      </c>
    </row>
    <row r="3230" spans="1:25" ht="18.75">
      <c r="A3230" s="6">
        <v>46177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2</v>
      </c>
      <c r="I3230" s="13">
        <v>6.6</v>
      </c>
      <c r="J3230" s="13">
        <v>670</v>
      </c>
      <c r="K3230" s="13" t="s">
        <v>62</v>
      </c>
      <c r="L3230" s="13" t="s">
        <v>62</v>
      </c>
      <c r="M3230" s="13">
        <v>2</v>
      </c>
      <c r="N3230" s="13">
        <v>6.4</v>
      </c>
      <c r="O3230" s="13">
        <v>170</v>
      </c>
      <c r="P3230" s="13" t="s">
        <v>62</v>
      </c>
      <c r="Q3230" s="13" t="s">
        <v>62</v>
      </c>
      <c r="R3230" s="13" t="s">
        <v>62</v>
      </c>
      <c r="S3230" s="13">
        <v>54.6</v>
      </c>
      <c r="T3230" s="13">
        <v>311.55</v>
      </c>
      <c r="U3230" s="13" t="s">
        <v>62</v>
      </c>
      <c r="V3230" s="13">
        <v>2.1</v>
      </c>
      <c r="W3230" s="13">
        <v>5.8</v>
      </c>
      <c r="X3230" s="7">
        <v>300</v>
      </c>
      <c r="Y3230" s="5">
        <v>1</v>
      </c>
    </row>
    <row r="3231" spans="1:25" ht="18.75">
      <c r="A3231" s="6">
        <v>46177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1.8</v>
      </c>
      <c r="I3231" s="13">
        <v>6.4</v>
      </c>
      <c r="J3231" s="13">
        <v>710</v>
      </c>
      <c r="K3231" s="13" t="s">
        <v>62</v>
      </c>
      <c r="L3231" s="13" t="s">
        <v>62</v>
      </c>
      <c r="M3231" s="13">
        <v>2.2000000000000002</v>
      </c>
      <c r="N3231" s="13">
        <v>6.6</v>
      </c>
      <c r="O3231" s="13">
        <v>200</v>
      </c>
      <c r="P3231" s="13" t="s">
        <v>62</v>
      </c>
      <c r="Q3231" s="13" t="s">
        <v>62</v>
      </c>
      <c r="R3231" s="13" t="s">
        <v>62</v>
      </c>
      <c r="S3231" s="13">
        <v>60.6</v>
      </c>
      <c r="T3231" s="13">
        <v>330.15</v>
      </c>
      <c r="U3231" s="13" t="s">
        <v>62</v>
      </c>
      <c r="V3231" s="13">
        <v>2.1</v>
      </c>
      <c r="W3231" s="13">
        <v>5.8</v>
      </c>
      <c r="X3231" s="7">
        <v>300</v>
      </c>
      <c r="Y3231" s="5">
        <v>1</v>
      </c>
    </row>
    <row r="3232" spans="1:25" ht="18.75">
      <c r="A3232" s="6">
        <v>46177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6.5</v>
      </c>
      <c r="J3232" s="13">
        <v>700</v>
      </c>
      <c r="K3232" s="13" t="s">
        <v>62</v>
      </c>
      <c r="L3232" s="13" t="s">
        <v>62</v>
      </c>
      <c r="M3232" s="13">
        <v>2.2000000000000002</v>
      </c>
      <c r="N3232" s="13">
        <v>6.5</v>
      </c>
      <c r="O3232" s="13">
        <v>200</v>
      </c>
      <c r="P3232" s="13" t="s">
        <v>62</v>
      </c>
      <c r="Q3232" s="13" t="s">
        <v>62</v>
      </c>
      <c r="R3232" s="13" t="s">
        <v>62</v>
      </c>
      <c r="S3232" s="13">
        <v>61.4</v>
      </c>
      <c r="T3232" s="13">
        <v>325.5</v>
      </c>
      <c r="U3232" s="13" t="s">
        <v>62</v>
      </c>
      <c r="V3232" s="13">
        <v>2.1</v>
      </c>
      <c r="W3232" s="13">
        <v>5.8</v>
      </c>
      <c r="X3232" s="7">
        <v>300</v>
      </c>
      <c r="Y3232" s="5">
        <v>1</v>
      </c>
    </row>
    <row r="3233" spans="1:25" ht="18.75">
      <c r="A3233" s="6">
        <v>46177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6.5</v>
      </c>
      <c r="J3233" s="13">
        <v>690</v>
      </c>
      <c r="K3233" s="13" t="s">
        <v>62</v>
      </c>
      <c r="L3233" s="13" t="s">
        <v>62</v>
      </c>
      <c r="M3233" s="13">
        <v>2.2000000000000002</v>
      </c>
      <c r="N3233" s="13">
        <v>6.4</v>
      </c>
      <c r="O3233" s="13">
        <v>180</v>
      </c>
      <c r="P3233" s="13" t="s">
        <v>62</v>
      </c>
      <c r="Q3233" s="13" t="s">
        <v>62</v>
      </c>
      <c r="R3233" s="13" t="s">
        <v>62</v>
      </c>
      <c r="S3233" s="13">
        <v>56.1</v>
      </c>
      <c r="T3233" s="13">
        <v>320.85000000000002</v>
      </c>
      <c r="U3233" s="13" t="s">
        <v>62</v>
      </c>
      <c r="V3233" s="13">
        <v>2.1</v>
      </c>
      <c r="W3233" s="13">
        <v>5.8</v>
      </c>
      <c r="X3233" s="7">
        <v>300</v>
      </c>
      <c r="Y3233" s="5">
        <v>1</v>
      </c>
    </row>
    <row r="3234" spans="1:25" ht="18.75">
      <c r="A3234" s="6">
        <v>46177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2.1</v>
      </c>
      <c r="I3234" s="13">
        <v>6.5</v>
      </c>
      <c r="J3234" s="13">
        <v>750</v>
      </c>
      <c r="K3234" s="13" t="s">
        <v>62</v>
      </c>
      <c r="L3234" s="13" t="s">
        <v>62</v>
      </c>
      <c r="M3234" s="13">
        <v>2</v>
      </c>
      <c r="N3234" s="13">
        <v>6.5</v>
      </c>
      <c r="O3234" s="13">
        <v>190</v>
      </c>
      <c r="P3234" s="13" t="s">
        <v>62</v>
      </c>
      <c r="Q3234" s="13" t="s">
        <v>62</v>
      </c>
      <c r="R3234" s="13" t="s">
        <v>62</v>
      </c>
      <c r="S3234" s="13">
        <v>54.5</v>
      </c>
      <c r="T3234" s="13">
        <v>348.75</v>
      </c>
      <c r="U3234" s="13" t="s">
        <v>62</v>
      </c>
      <c r="V3234" s="13">
        <v>2.1</v>
      </c>
      <c r="W3234" s="13">
        <v>5.8</v>
      </c>
      <c r="X3234" s="7">
        <v>300</v>
      </c>
      <c r="Y3234" s="5">
        <v>1</v>
      </c>
    </row>
    <row r="3235" spans="1:25" ht="18.75">
      <c r="A3235" s="6">
        <v>46177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2</v>
      </c>
      <c r="I3235" s="13">
        <v>6.6</v>
      </c>
      <c r="J3235" s="13">
        <v>730</v>
      </c>
      <c r="K3235" s="13" t="s">
        <v>62</v>
      </c>
      <c r="L3235" s="13" t="s">
        <v>62</v>
      </c>
      <c r="M3235" s="13">
        <v>2.1</v>
      </c>
      <c r="N3235" s="13">
        <v>6.5</v>
      </c>
      <c r="O3235" s="13">
        <v>190</v>
      </c>
      <c r="P3235" s="13" t="s">
        <v>62</v>
      </c>
      <c r="Q3235" s="13" t="s">
        <v>62</v>
      </c>
      <c r="R3235" s="13" t="s">
        <v>62</v>
      </c>
      <c r="S3235" s="13">
        <v>56</v>
      </c>
      <c r="T3235" s="13">
        <v>339.45</v>
      </c>
      <c r="U3235" s="13" t="s">
        <v>62</v>
      </c>
      <c r="V3235" s="13">
        <v>2.1</v>
      </c>
      <c r="W3235" s="13">
        <v>5.8</v>
      </c>
      <c r="X3235" s="7">
        <v>300</v>
      </c>
      <c r="Y3235" s="5">
        <v>1</v>
      </c>
    </row>
    <row r="3236" spans="1:25" ht="18.75">
      <c r="A3236" s="6">
        <v>46177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2</v>
      </c>
      <c r="I3236" s="13">
        <v>6.5</v>
      </c>
      <c r="J3236" s="13">
        <v>740</v>
      </c>
      <c r="K3236" s="13" t="s">
        <v>62</v>
      </c>
      <c r="L3236" s="13" t="s">
        <v>62</v>
      </c>
      <c r="M3236" s="13">
        <v>2.2000000000000002</v>
      </c>
      <c r="N3236" s="13">
        <v>6.4</v>
      </c>
      <c r="O3236" s="13">
        <v>190</v>
      </c>
      <c r="P3236" s="13" t="s">
        <v>62</v>
      </c>
      <c r="Q3236" s="13" t="s">
        <v>62</v>
      </c>
      <c r="R3236" s="13" t="s">
        <v>62</v>
      </c>
      <c r="S3236" s="13">
        <v>55.2</v>
      </c>
      <c r="T3236" s="13">
        <v>344.1</v>
      </c>
      <c r="U3236" s="13" t="s">
        <v>62</v>
      </c>
      <c r="V3236" s="13">
        <v>2.1</v>
      </c>
      <c r="W3236" s="13">
        <v>5.8</v>
      </c>
      <c r="X3236" s="7">
        <v>300</v>
      </c>
      <c r="Y3236" s="5">
        <v>1</v>
      </c>
    </row>
    <row r="3237" spans="1:25" ht="18.75">
      <c r="A3237" s="6">
        <v>46177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2</v>
      </c>
      <c r="I3237" s="13">
        <v>6.4</v>
      </c>
      <c r="J3237" s="13">
        <v>780</v>
      </c>
      <c r="K3237" s="13" t="s">
        <v>62</v>
      </c>
      <c r="L3237" s="13" t="s">
        <v>62</v>
      </c>
      <c r="M3237" s="13">
        <v>2.1</v>
      </c>
      <c r="N3237" s="13">
        <v>6.5</v>
      </c>
      <c r="O3237" s="13">
        <v>220</v>
      </c>
      <c r="P3237" s="13" t="s">
        <v>62</v>
      </c>
      <c r="Q3237" s="13" t="s">
        <v>62</v>
      </c>
      <c r="R3237" s="13" t="s">
        <v>62</v>
      </c>
      <c r="S3237" s="13">
        <v>60.7</v>
      </c>
      <c r="T3237" s="13">
        <v>362.7</v>
      </c>
      <c r="U3237" s="13" t="s">
        <v>62</v>
      </c>
      <c r="V3237" s="13">
        <v>2.1</v>
      </c>
      <c r="W3237" s="13">
        <v>5.8</v>
      </c>
      <c r="X3237" s="7">
        <v>300</v>
      </c>
      <c r="Y3237" s="5">
        <v>1</v>
      </c>
    </row>
    <row r="3238" spans="1:25" ht="18.75">
      <c r="A3238" s="6">
        <v>46177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2</v>
      </c>
      <c r="I3238" s="13">
        <v>6.4</v>
      </c>
      <c r="J3238" s="13">
        <v>790</v>
      </c>
      <c r="K3238" s="13" t="s">
        <v>62</v>
      </c>
      <c r="L3238" s="13" t="s">
        <v>62</v>
      </c>
      <c r="M3238" s="13">
        <v>2.2999999999999998</v>
      </c>
      <c r="N3238" s="13">
        <v>6.5</v>
      </c>
      <c r="O3238" s="13">
        <v>220</v>
      </c>
      <c r="P3238" s="13" t="s">
        <v>62</v>
      </c>
      <c r="Q3238" s="13" t="s">
        <v>62</v>
      </c>
      <c r="R3238" s="13" t="s">
        <v>62</v>
      </c>
      <c r="S3238" s="13">
        <v>59.9</v>
      </c>
      <c r="T3238" s="13">
        <v>367.35</v>
      </c>
      <c r="U3238" s="13" t="s">
        <v>62</v>
      </c>
      <c r="V3238" s="13">
        <v>2.1</v>
      </c>
      <c r="W3238" s="13">
        <v>5.8</v>
      </c>
      <c r="X3238" s="7">
        <v>300</v>
      </c>
      <c r="Y3238" s="5">
        <v>1</v>
      </c>
    </row>
    <row r="3239" spans="1:25" ht="18.75">
      <c r="A3239" s="6">
        <v>46177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2.1</v>
      </c>
      <c r="I3239" s="13">
        <v>6.4</v>
      </c>
      <c r="J3239" s="13">
        <v>790</v>
      </c>
      <c r="K3239" s="13" t="s">
        <v>62</v>
      </c>
      <c r="L3239" s="13" t="s">
        <v>62</v>
      </c>
      <c r="M3239" s="13">
        <v>2.2000000000000002</v>
      </c>
      <c r="N3239" s="13">
        <v>6.5</v>
      </c>
      <c r="O3239" s="13">
        <v>220</v>
      </c>
      <c r="P3239" s="13" t="s">
        <v>62</v>
      </c>
      <c r="Q3239" s="13" t="s">
        <v>62</v>
      </c>
      <c r="R3239" s="13" t="s">
        <v>62</v>
      </c>
      <c r="S3239" s="13">
        <v>59.9</v>
      </c>
      <c r="T3239" s="13">
        <v>367.35</v>
      </c>
      <c r="U3239" s="13" t="s">
        <v>62</v>
      </c>
      <c r="V3239" s="13">
        <v>2.1</v>
      </c>
      <c r="W3239" s="13">
        <v>5.8</v>
      </c>
      <c r="X3239" s="7">
        <v>300</v>
      </c>
      <c r="Y3239" s="5">
        <v>1</v>
      </c>
    </row>
    <row r="3240" spans="1:25" ht="18.75">
      <c r="A3240" s="6">
        <v>46177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2</v>
      </c>
      <c r="I3240" s="13">
        <v>6.3</v>
      </c>
      <c r="J3240" s="13">
        <v>760</v>
      </c>
      <c r="K3240" s="13" t="s">
        <v>62</v>
      </c>
      <c r="L3240" s="13" t="s">
        <v>62</v>
      </c>
      <c r="M3240" s="13">
        <v>2.2999999999999998</v>
      </c>
      <c r="N3240" s="13">
        <v>6.3</v>
      </c>
      <c r="O3240" s="13">
        <v>220</v>
      </c>
      <c r="P3240" s="13" t="s">
        <v>62</v>
      </c>
      <c r="Q3240" s="13" t="s">
        <v>62</v>
      </c>
      <c r="R3240" s="13" t="s">
        <v>62</v>
      </c>
      <c r="S3240" s="13">
        <v>62.3</v>
      </c>
      <c r="T3240" s="13">
        <v>353.4</v>
      </c>
      <c r="U3240" s="13" t="s">
        <v>62</v>
      </c>
      <c r="V3240" s="13">
        <v>2.1</v>
      </c>
      <c r="W3240" s="13">
        <v>5.8</v>
      </c>
      <c r="X3240" s="7">
        <v>300</v>
      </c>
      <c r="Y3240" s="5">
        <v>1</v>
      </c>
    </row>
    <row r="3241" spans="1:25" ht="18.75">
      <c r="A3241" s="6">
        <v>46177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2.1</v>
      </c>
      <c r="I3241" s="13">
        <v>6.4</v>
      </c>
      <c r="J3241" s="13">
        <v>780</v>
      </c>
      <c r="K3241" s="13" t="s">
        <v>62</v>
      </c>
      <c r="L3241" s="13" t="s">
        <v>62</v>
      </c>
      <c r="M3241" s="13">
        <v>2.1</v>
      </c>
      <c r="N3241" s="13">
        <v>6.5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60.7</v>
      </c>
      <c r="T3241" s="13">
        <v>362.7</v>
      </c>
      <c r="U3241" s="13" t="s">
        <v>62</v>
      </c>
      <c r="V3241" s="13">
        <v>2.1</v>
      </c>
      <c r="W3241" s="13">
        <v>5.8</v>
      </c>
      <c r="X3241" s="7">
        <v>300</v>
      </c>
      <c r="Y3241" s="5">
        <v>1</v>
      </c>
    </row>
    <row r="3242" spans="1:25" ht="18.75">
      <c r="A3242" s="6">
        <v>46177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</v>
      </c>
      <c r="I3242" s="13">
        <v>6.5</v>
      </c>
      <c r="J3242" s="13">
        <v>790</v>
      </c>
      <c r="K3242" s="13" t="s">
        <v>62</v>
      </c>
      <c r="L3242" s="13" t="s">
        <v>62</v>
      </c>
      <c r="M3242" s="13">
        <v>2</v>
      </c>
      <c r="N3242" s="13">
        <v>6.5</v>
      </c>
      <c r="O3242" s="13">
        <v>220</v>
      </c>
      <c r="P3242" s="13" t="s">
        <v>62</v>
      </c>
      <c r="Q3242" s="13" t="s">
        <v>62</v>
      </c>
      <c r="R3242" s="13" t="s">
        <v>62</v>
      </c>
      <c r="S3242" s="13">
        <v>59.9</v>
      </c>
      <c r="T3242" s="13">
        <v>367.35</v>
      </c>
      <c r="U3242" s="13" t="s">
        <v>62</v>
      </c>
      <c r="V3242" s="13">
        <v>2.1</v>
      </c>
      <c r="W3242" s="13">
        <v>5.8</v>
      </c>
      <c r="X3242" s="7">
        <v>300</v>
      </c>
      <c r="Y3242" s="5">
        <v>1</v>
      </c>
    </row>
    <row r="3243" spans="1:25" ht="18.75">
      <c r="A3243" s="6">
        <v>46177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2.4</v>
      </c>
      <c r="I3243" s="13">
        <v>6.3</v>
      </c>
      <c r="J3243" s="13">
        <v>710</v>
      </c>
      <c r="K3243" s="13" t="s">
        <v>62</v>
      </c>
      <c r="L3243" s="13" t="s">
        <v>62</v>
      </c>
      <c r="M3243" s="13">
        <v>2.5</v>
      </c>
      <c r="N3243" s="13">
        <v>5.8</v>
      </c>
      <c r="O3243" s="13">
        <v>180</v>
      </c>
      <c r="P3243" s="13" t="s">
        <v>62</v>
      </c>
      <c r="Q3243" s="13" t="s">
        <v>62</v>
      </c>
      <c r="R3243" s="13" t="s">
        <v>62</v>
      </c>
      <c r="S3243" s="13">
        <v>54.5</v>
      </c>
      <c r="T3243" s="13">
        <v>330.15</v>
      </c>
      <c r="U3243" s="13" t="s">
        <v>62</v>
      </c>
      <c r="V3243" s="13">
        <v>2.6</v>
      </c>
      <c r="W3243" s="13">
        <v>6.1</v>
      </c>
      <c r="X3243" s="7">
        <v>300</v>
      </c>
      <c r="Y3243" s="5">
        <v>1</v>
      </c>
    </row>
    <row r="3244" spans="1:25" ht="18.75">
      <c r="A3244" s="6">
        <v>46177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2.2999999999999998</v>
      </c>
      <c r="I3244" s="13">
        <v>6.2</v>
      </c>
      <c r="J3244" s="13">
        <v>730</v>
      </c>
      <c r="K3244" s="13" t="s">
        <v>62</v>
      </c>
      <c r="L3244" s="13" t="s">
        <v>62</v>
      </c>
      <c r="M3244" s="13">
        <v>2.6</v>
      </c>
      <c r="N3244" s="13">
        <v>5.5</v>
      </c>
      <c r="O3244" s="13">
        <v>200</v>
      </c>
      <c r="P3244" s="13" t="s">
        <v>62</v>
      </c>
      <c r="Q3244" s="13" t="s">
        <v>62</v>
      </c>
      <c r="R3244" s="13" t="s">
        <v>62</v>
      </c>
      <c r="S3244" s="13">
        <v>58.9</v>
      </c>
      <c r="T3244" s="13">
        <v>339.45</v>
      </c>
      <c r="U3244" s="13" t="s">
        <v>62</v>
      </c>
      <c r="V3244" s="13">
        <v>2.6</v>
      </c>
      <c r="W3244" s="13">
        <v>6.1</v>
      </c>
      <c r="X3244" s="7">
        <v>300</v>
      </c>
      <c r="Y3244" s="5">
        <v>1</v>
      </c>
    </row>
    <row r="3245" spans="1:25" ht="18.75">
      <c r="A3245" s="6">
        <v>46177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2.2000000000000002</v>
      </c>
      <c r="I3245" s="13">
        <v>6.4</v>
      </c>
      <c r="J3245" s="13">
        <v>700</v>
      </c>
      <c r="K3245" s="13" t="s">
        <v>62</v>
      </c>
      <c r="L3245" s="13" t="s">
        <v>62</v>
      </c>
      <c r="M3245" s="13">
        <v>2.4</v>
      </c>
      <c r="N3245" s="13">
        <v>5.6</v>
      </c>
      <c r="O3245" s="13">
        <v>200</v>
      </c>
      <c r="P3245" s="13" t="s">
        <v>62</v>
      </c>
      <c r="Q3245" s="13" t="s">
        <v>62</v>
      </c>
      <c r="R3245" s="13" t="s">
        <v>62</v>
      </c>
      <c r="S3245" s="13">
        <v>61.4</v>
      </c>
      <c r="T3245" s="13">
        <v>325.5</v>
      </c>
      <c r="U3245" s="13" t="s">
        <v>62</v>
      </c>
      <c r="V3245" s="13">
        <v>2.6</v>
      </c>
      <c r="W3245" s="13">
        <v>6.1</v>
      </c>
      <c r="X3245" s="7">
        <v>300</v>
      </c>
      <c r="Y3245" s="5">
        <v>1</v>
      </c>
    </row>
    <row r="3246" spans="1:25" ht="18.75">
      <c r="A3246" s="6">
        <v>46177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2.2000000000000002</v>
      </c>
      <c r="I3246" s="13">
        <v>6.3</v>
      </c>
      <c r="J3246" s="13">
        <v>690</v>
      </c>
      <c r="K3246" s="13" t="s">
        <v>62</v>
      </c>
      <c r="L3246" s="13" t="s">
        <v>62</v>
      </c>
      <c r="M3246" s="13">
        <v>2.5</v>
      </c>
      <c r="N3246" s="13">
        <v>5.8</v>
      </c>
      <c r="O3246" s="13">
        <v>180</v>
      </c>
      <c r="P3246" s="13" t="s">
        <v>62</v>
      </c>
      <c r="Q3246" s="13">
        <v>2.6</v>
      </c>
      <c r="R3246" s="13" t="s">
        <v>62</v>
      </c>
      <c r="S3246" s="13">
        <v>56.1</v>
      </c>
      <c r="T3246" s="13">
        <v>320.85000000000002</v>
      </c>
      <c r="U3246" s="13" t="s">
        <v>62</v>
      </c>
      <c r="V3246" s="13">
        <v>2.6</v>
      </c>
      <c r="W3246" s="13">
        <v>6.1</v>
      </c>
      <c r="X3246" s="7">
        <v>300</v>
      </c>
      <c r="Y3246" s="5">
        <v>1</v>
      </c>
    </row>
    <row r="3247" spans="1:25" ht="18.75">
      <c r="A3247" s="6">
        <v>46177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2.2000000000000002</v>
      </c>
      <c r="I3247" s="13">
        <v>6.2</v>
      </c>
      <c r="J3247" s="13">
        <v>650</v>
      </c>
      <c r="K3247" s="13" t="s">
        <v>62</v>
      </c>
      <c r="L3247" s="13" t="s">
        <v>62</v>
      </c>
      <c r="M3247" s="13">
        <v>2.6</v>
      </c>
      <c r="N3247" s="13">
        <v>5.4</v>
      </c>
      <c r="O3247" s="13">
        <v>170</v>
      </c>
      <c r="P3247" s="13" t="s">
        <v>62</v>
      </c>
      <c r="Q3247" s="13">
        <v>2.6</v>
      </c>
      <c r="R3247" s="13" t="s">
        <v>62</v>
      </c>
      <c r="S3247" s="13">
        <v>56.2</v>
      </c>
      <c r="T3247" s="13">
        <v>302.25</v>
      </c>
      <c r="U3247" s="13" t="s">
        <v>62</v>
      </c>
      <c r="V3247" s="13">
        <v>2.6</v>
      </c>
      <c r="W3247" s="13">
        <v>6.1</v>
      </c>
      <c r="X3247" s="7">
        <v>300</v>
      </c>
      <c r="Y3247" s="5">
        <v>1</v>
      </c>
    </row>
    <row r="3248" spans="1:25" ht="18.75">
      <c r="A3248" s="6">
        <v>46177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2.2000000000000002</v>
      </c>
      <c r="I3248" s="13">
        <v>6.3</v>
      </c>
      <c r="J3248" s="13">
        <v>660</v>
      </c>
      <c r="K3248" s="13" t="s">
        <v>62</v>
      </c>
      <c r="L3248" s="13" t="s">
        <v>62</v>
      </c>
      <c r="M3248" s="13">
        <v>2.6</v>
      </c>
      <c r="N3248" s="13">
        <v>5.6</v>
      </c>
      <c r="O3248" s="13">
        <v>180</v>
      </c>
      <c r="P3248" s="13" t="s">
        <v>62</v>
      </c>
      <c r="Q3248" s="13">
        <v>2.6</v>
      </c>
      <c r="R3248" s="13" t="s">
        <v>62</v>
      </c>
      <c r="S3248" s="13">
        <v>58.6</v>
      </c>
      <c r="T3248" s="13">
        <v>306.89999999999998</v>
      </c>
      <c r="U3248" s="13" t="s">
        <v>62</v>
      </c>
      <c r="V3248" s="13">
        <v>2.6</v>
      </c>
      <c r="W3248" s="13">
        <v>6.1</v>
      </c>
      <c r="X3248" s="7">
        <v>300</v>
      </c>
      <c r="Y3248" s="5">
        <v>1</v>
      </c>
    </row>
    <row r="3249" spans="1:25" ht="18.75">
      <c r="A3249" s="6">
        <v>46177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2.2000000000000002</v>
      </c>
      <c r="I3249" s="13">
        <v>6.3</v>
      </c>
      <c r="J3249" s="13">
        <v>690</v>
      </c>
      <c r="K3249" s="13" t="s">
        <v>62</v>
      </c>
      <c r="L3249" s="13" t="s">
        <v>62</v>
      </c>
      <c r="M3249" s="13">
        <v>2.5</v>
      </c>
      <c r="N3249" s="13">
        <v>5.8</v>
      </c>
      <c r="O3249" s="13">
        <v>180</v>
      </c>
      <c r="P3249" s="13" t="s">
        <v>62</v>
      </c>
      <c r="Q3249" s="13">
        <v>2.6</v>
      </c>
      <c r="R3249" s="13" t="s">
        <v>62</v>
      </c>
      <c r="S3249" s="13">
        <v>56.1</v>
      </c>
      <c r="T3249" s="13">
        <v>320.85000000000002</v>
      </c>
      <c r="U3249" s="13" t="s">
        <v>62</v>
      </c>
      <c r="V3249" s="13">
        <v>2.6</v>
      </c>
      <c r="W3249" s="13">
        <v>6.1</v>
      </c>
      <c r="X3249" s="7">
        <v>300</v>
      </c>
      <c r="Y3249" s="5">
        <v>1</v>
      </c>
    </row>
    <row r="3250" spans="1:25" ht="18.75">
      <c r="A3250" s="6">
        <v>46177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2.2000000000000002</v>
      </c>
      <c r="I3250" s="13">
        <v>6.3</v>
      </c>
      <c r="J3250" s="13">
        <v>670</v>
      </c>
      <c r="K3250" s="13" t="s">
        <v>62</v>
      </c>
      <c r="L3250" s="13" t="s">
        <v>62</v>
      </c>
      <c r="M3250" s="13">
        <v>2.6</v>
      </c>
      <c r="N3250" s="13">
        <v>5.7</v>
      </c>
      <c r="O3250" s="13">
        <v>190</v>
      </c>
      <c r="P3250" s="13" t="s">
        <v>62</v>
      </c>
      <c r="Q3250" s="13">
        <v>2.6</v>
      </c>
      <c r="R3250" s="13" t="s">
        <v>62</v>
      </c>
      <c r="S3250" s="13">
        <v>61</v>
      </c>
      <c r="T3250" s="13">
        <v>311.55</v>
      </c>
      <c r="U3250" s="13" t="s">
        <v>62</v>
      </c>
      <c r="V3250" s="13">
        <v>2.6</v>
      </c>
      <c r="W3250" s="13">
        <v>6.1</v>
      </c>
      <c r="X3250" s="7">
        <v>300</v>
      </c>
      <c r="Y3250" s="5">
        <v>1</v>
      </c>
    </row>
    <row r="3251" spans="1:25" ht="18.75">
      <c r="A3251" s="6">
        <v>46177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2.4</v>
      </c>
      <c r="I3251" s="13">
        <v>6.7</v>
      </c>
      <c r="J3251" s="13">
        <v>750</v>
      </c>
      <c r="K3251" s="13" t="s">
        <v>62</v>
      </c>
      <c r="L3251" s="13" t="s">
        <v>62</v>
      </c>
      <c r="M3251" s="13">
        <v>2.5</v>
      </c>
      <c r="N3251" s="13">
        <v>5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57.4</v>
      </c>
      <c r="T3251" s="13">
        <v>348.75</v>
      </c>
      <c r="U3251" s="13" t="s">
        <v>62</v>
      </c>
      <c r="V3251" s="13">
        <v>2.6</v>
      </c>
      <c r="W3251" s="13">
        <v>6.1</v>
      </c>
      <c r="X3251" s="7">
        <v>300</v>
      </c>
      <c r="Y3251" s="5">
        <v>1</v>
      </c>
    </row>
    <row r="3252" spans="1:25" ht="18.75">
      <c r="A3252" s="6">
        <v>46177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2.2000000000000002</v>
      </c>
      <c r="I3252" s="13">
        <v>6.7</v>
      </c>
      <c r="J3252" s="13">
        <v>760</v>
      </c>
      <c r="K3252" s="13" t="s">
        <v>62</v>
      </c>
      <c r="L3252" s="13" t="s">
        <v>62</v>
      </c>
      <c r="M3252" s="13">
        <v>2.5</v>
      </c>
      <c r="N3252" s="13">
        <v>5.8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56.6</v>
      </c>
      <c r="T3252" s="13">
        <v>353.4</v>
      </c>
      <c r="U3252" s="13" t="s">
        <v>62</v>
      </c>
      <c r="V3252" s="13">
        <v>2.6</v>
      </c>
      <c r="W3252" s="13">
        <v>6.1</v>
      </c>
      <c r="X3252" s="7">
        <v>300</v>
      </c>
      <c r="Y3252" s="5">
        <v>1</v>
      </c>
    </row>
    <row r="3253" spans="1:25" ht="18.75">
      <c r="A3253" s="6">
        <v>46177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2.2999999999999998</v>
      </c>
      <c r="I3253" s="13">
        <v>6.6</v>
      </c>
      <c r="J3253" s="13">
        <v>830</v>
      </c>
      <c r="K3253" s="13" t="s">
        <v>62</v>
      </c>
      <c r="L3253" s="13" t="s">
        <v>62</v>
      </c>
      <c r="M3253" s="13">
        <v>2.5</v>
      </c>
      <c r="N3253" s="13">
        <v>5.9</v>
      </c>
      <c r="O3253" s="13">
        <v>190</v>
      </c>
      <c r="P3253" s="13" t="s">
        <v>62</v>
      </c>
      <c r="Q3253" s="13" t="s">
        <v>62</v>
      </c>
      <c r="R3253" s="13" t="s">
        <v>62</v>
      </c>
      <c r="S3253" s="13">
        <v>49.2</v>
      </c>
      <c r="T3253" s="13">
        <v>385.95</v>
      </c>
      <c r="U3253" s="13" t="s">
        <v>62</v>
      </c>
      <c r="V3253" s="13">
        <v>2.6</v>
      </c>
      <c r="W3253" s="13">
        <v>6.1</v>
      </c>
      <c r="X3253" s="7">
        <v>300</v>
      </c>
      <c r="Y3253" s="5">
        <v>1</v>
      </c>
    </row>
    <row r="3254" spans="1:25" ht="18.75">
      <c r="A3254" s="6">
        <v>46177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2</v>
      </c>
      <c r="I3254" s="13">
        <v>6.6</v>
      </c>
      <c r="J3254" s="13">
        <v>640</v>
      </c>
      <c r="K3254" s="13" t="s">
        <v>62</v>
      </c>
      <c r="L3254" s="13" t="s">
        <v>62</v>
      </c>
      <c r="M3254" s="13">
        <v>1.8</v>
      </c>
      <c r="N3254" s="13">
        <v>6.7</v>
      </c>
      <c r="O3254" s="13">
        <v>160</v>
      </c>
      <c r="P3254" s="13" t="s">
        <v>62</v>
      </c>
      <c r="Q3254" s="13" t="s">
        <v>62</v>
      </c>
      <c r="R3254" s="13" t="s">
        <v>62</v>
      </c>
      <c r="S3254" s="13">
        <v>53.8</v>
      </c>
      <c r="T3254" s="13">
        <v>297.60000000000002</v>
      </c>
      <c r="U3254" s="13" t="s">
        <v>62</v>
      </c>
      <c r="V3254" s="13">
        <v>2.2999999999999998</v>
      </c>
      <c r="W3254" s="13">
        <v>6</v>
      </c>
      <c r="X3254" s="7">
        <v>300</v>
      </c>
      <c r="Y3254" s="5">
        <v>1</v>
      </c>
    </row>
    <row r="3255" spans="1:25" ht="18.75">
      <c r="A3255" s="6">
        <v>46177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2.1</v>
      </c>
      <c r="I3255" s="13">
        <v>6.5</v>
      </c>
      <c r="J3255" s="13">
        <v>670</v>
      </c>
      <c r="K3255" s="13" t="s">
        <v>62</v>
      </c>
      <c r="L3255" s="13" t="s">
        <v>62</v>
      </c>
      <c r="M3255" s="13">
        <v>1.9</v>
      </c>
      <c r="N3255" s="13">
        <v>5.6</v>
      </c>
      <c r="O3255" s="13">
        <v>160</v>
      </c>
      <c r="P3255" s="13" t="s">
        <v>62</v>
      </c>
      <c r="Q3255" s="13" t="s">
        <v>62</v>
      </c>
      <c r="R3255" s="13" t="s">
        <v>62</v>
      </c>
      <c r="S3255" s="13">
        <v>51.4</v>
      </c>
      <c r="T3255" s="13">
        <v>311.55</v>
      </c>
      <c r="U3255" s="13" t="s">
        <v>62</v>
      </c>
      <c r="V3255" s="13">
        <v>2.2999999999999998</v>
      </c>
      <c r="W3255" s="13">
        <v>6</v>
      </c>
      <c r="X3255" s="7">
        <v>300</v>
      </c>
      <c r="Y3255" s="5">
        <v>1</v>
      </c>
    </row>
    <row r="3256" spans="1:25" ht="18.75">
      <c r="A3256" s="6">
        <v>46177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2</v>
      </c>
      <c r="I3256" s="13">
        <v>6.6</v>
      </c>
      <c r="J3256" s="13">
        <v>660</v>
      </c>
      <c r="K3256" s="13" t="s">
        <v>62</v>
      </c>
      <c r="L3256" s="13" t="s">
        <v>62</v>
      </c>
      <c r="M3256" s="13">
        <v>2</v>
      </c>
      <c r="N3256" s="13">
        <v>6</v>
      </c>
      <c r="O3256" s="13">
        <v>190</v>
      </c>
      <c r="P3256" s="13" t="s">
        <v>62</v>
      </c>
      <c r="Q3256" s="13" t="s">
        <v>62</v>
      </c>
      <c r="R3256" s="13" t="s">
        <v>62</v>
      </c>
      <c r="S3256" s="13">
        <v>61.9</v>
      </c>
      <c r="T3256" s="13">
        <v>306.89999999999998</v>
      </c>
      <c r="U3256" s="13" t="s">
        <v>62</v>
      </c>
      <c r="V3256" s="13">
        <v>2.2999999999999998</v>
      </c>
      <c r="W3256" s="13">
        <v>6</v>
      </c>
      <c r="X3256" s="7">
        <v>300</v>
      </c>
      <c r="Y3256" s="5">
        <v>1</v>
      </c>
    </row>
    <row r="3257" spans="1:25" ht="18.75">
      <c r="A3257" s="6">
        <v>46177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2.1</v>
      </c>
      <c r="I3257" s="13">
        <v>6.6</v>
      </c>
      <c r="J3257" s="13">
        <v>650</v>
      </c>
      <c r="K3257" s="13" t="s">
        <v>62</v>
      </c>
      <c r="L3257" s="13" t="s">
        <v>62</v>
      </c>
      <c r="M3257" s="13">
        <v>1.8</v>
      </c>
      <c r="N3257" s="13">
        <v>6.7</v>
      </c>
      <c r="O3257" s="13">
        <v>170</v>
      </c>
      <c r="P3257" s="13" t="s">
        <v>62</v>
      </c>
      <c r="Q3257" s="13" t="s">
        <v>62</v>
      </c>
      <c r="R3257" s="13" t="s">
        <v>62</v>
      </c>
      <c r="S3257" s="13">
        <v>56.2</v>
      </c>
      <c r="T3257" s="13">
        <v>302.25</v>
      </c>
      <c r="U3257" s="13" t="s">
        <v>62</v>
      </c>
      <c r="V3257" s="13">
        <v>2.2999999999999998</v>
      </c>
      <c r="W3257" s="13">
        <v>6</v>
      </c>
      <c r="X3257" s="7">
        <v>300</v>
      </c>
      <c r="Y3257" s="5">
        <v>1</v>
      </c>
    </row>
    <row r="3258" spans="1:25" ht="18.75">
      <c r="A3258" s="6">
        <v>46177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2.1</v>
      </c>
      <c r="I3258" s="13">
        <v>6.6</v>
      </c>
      <c r="J3258" s="13">
        <v>660</v>
      </c>
      <c r="K3258" s="13" t="s">
        <v>62</v>
      </c>
      <c r="L3258" s="13" t="s">
        <v>62</v>
      </c>
      <c r="M3258" s="13">
        <v>1.7</v>
      </c>
      <c r="N3258" s="13">
        <v>6.2</v>
      </c>
      <c r="O3258" s="13">
        <v>190</v>
      </c>
      <c r="P3258" s="13" t="s">
        <v>62</v>
      </c>
      <c r="Q3258" s="13" t="s">
        <v>62</v>
      </c>
      <c r="R3258" s="13" t="s">
        <v>62</v>
      </c>
      <c r="S3258" s="13">
        <v>61.9</v>
      </c>
      <c r="T3258" s="13">
        <v>306.89999999999998</v>
      </c>
      <c r="U3258" s="13" t="s">
        <v>62</v>
      </c>
      <c r="V3258" s="13">
        <v>2.2999999999999998</v>
      </c>
      <c r="W3258" s="13">
        <v>6</v>
      </c>
      <c r="X3258" s="7">
        <v>300</v>
      </c>
      <c r="Y3258" s="5">
        <v>1</v>
      </c>
    </row>
    <row r="3259" spans="1:25" ht="18.75">
      <c r="A3259" s="6">
        <v>46177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2.1</v>
      </c>
      <c r="I3259" s="13">
        <v>6.4</v>
      </c>
      <c r="J3259" s="13">
        <v>670</v>
      </c>
      <c r="K3259" s="13" t="s">
        <v>62</v>
      </c>
      <c r="L3259" s="13" t="s">
        <v>62</v>
      </c>
      <c r="M3259" s="13">
        <v>1.9</v>
      </c>
      <c r="N3259" s="13">
        <v>6.5</v>
      </c>
      <c r="O3259" s="13">
        <v>190</v>
      </c>
      <c r="P3259" s="13" t="s">
        <v>62</v>
      </c>
      <c r="Q3259" s="13" t="s">
        <v>62</v>
      </c>
      <c r="R3259" s="13" t="s">
        <v>62</v>
      </c>
      <c r="S3259" s="13">
        <v>61</v>
      </c>
      <c r="T3259" s="13">
        <v>311.55</v>
      </c>
      <c r="U3259" s="13" t="s">
        <v>62</v>
      </c>
      <c r="V3259" s="13">
        <v>2.2999999999999998</v>
      </c>
      <c r="W3259" s="13">
        <v>6</v>
      </c>
      <c r="X3259" s="7">
        <v>300</v>
      </c>
      <c r="Y3259" s="5">
        <v>1</v>
      </c>
    </row>
    <row r="3260" spans="1:25" ht="18.75">
      <c r="A3260" s="6">
        <v>46177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2.1</v>
      </c>
      <c r="I3260" s="13">
        <v>6.5</v>
      </c>
      <c r="J3260" s="13">
        <v>660</v>
      </c>
      <c r="K3260" s="13" t="s">
        <v>62</v>
      </c>
      <c r="L3260" s="13" t="s">
        <v>62</v>
      </c>
      <c r="M3260" s="13">
        <v>2</v>
      </c>
      <c r="N3260" s="13">
        <v>6.8</v>
      </c>
      <c r="O3260" s="13">
        <v>170</v>
      </c>
      <c r="P3260" s="13" t="s">
        <v>62</v>
      </c>
      <c r="Q3260" s="13" t="s">
        <v>62</v>
      </c>
      <c r="R3260" s="13" t="s">
        <v>62</v>
      </c>
      <c r="S3260" s="13">
        <v>55.4</v>
      </c>
      <c r="T3260" s="13">
        <v>306.89999999999998</v>
      </c>
      <c r="U3260" s="13" t="s">
        <v>62</v>
      </c>
      <c r="V3260" s="13">
        <v>2.2999999999999998</v>
      </c>
      <c r="W3260" s="13">
        <v>6</v>
      </c>
      <c r="X3260" s="7">
        <v>300</v>
      </c>
      <c r="Y3260" s="5">
        <v>1</v>
      </c>
    </row>
    <row r="3261" spans="1:25" ht="18.75">
      <c r="A3261" s="6">
        <v>46177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2.1</v>
      </c>
      <c r="I3261" s="13">
        <v>6.6</v>
      </c>
      <c r="J3261" s="13">
        <v>640</v>
      </c>
      <c r="K3261" s="13" t="s">
        <v>62</v>
      </c>
      <c r="L3261" s="13" t="s">
        <v>62</v>
      </c>
      <c r="M3261" s="13">
        <v>2</v>
      </c>
      <c r="N3261" s="13">
        <v>6.8</v>
      </c>
      <c r="O3261" s="13">
        <v>160</v>
      </c>
      <c r="P3261" s="13" t="s">
        <v>62</v>
      </c>
      <c r="Q3261" s="13" t="s">
        <v>62</v>
      </c>
      <c r="R3261" s="13" t="s">
        <v>62</v>
      </c>
      <c r="S3261" s="13">
        <v>53.8</v>
      </c>
      <c r="T3261" s="13">
        <v>297.60000000000002</v>
      </c>
      <c r="U3261" s="13" t="s">
        <v>62</v>
      </c>
      <c r="V3261" s="13">
        <v>2.2999999999999998</v>
      </c>
      <c r="W3261" s="13">
        <v>6</v>
      </c>
      <c r="X3261" s="7">
        <v>300</v>
      </c>
      <c r="Y3261" s="5">
        <v>1</v>
      </c>
    </row>
    <row r="3262" spans="1:25" ht="18.75">
      <c r="A3262" s="6">
        <v>46177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2</v>
      </c>
      <c r="I3262" s="13">
        <v>6.6</v>
      </c>
      <c r="J3262" s="13">
        <v>680</v>
      </c>
      <c r="K3262" s="13" t="s">
        <v>62</v>
      </c>
      <c r="L3262" s="13" t="s">
        <v>62</v>
      </c>
      <c r="M3262" s="13">
        <v>1.8</v>
      </c>
      <c r="N3262" s="13">
        <v>6.4</v>
      </c>
      <c r="O3262" s="13">
        <v>160</v>
      </c>
      <c r="P3262" s="13" t="s">
        <v>62</v>
      </c>
      <c r="Q3262" s="13" t="s">
        <v>62</v>
      </c>
      <c r="R3262" s="13" t="s">
        <v>62</v>
      </c>
      <c r="S3262" s="13">
        <v>50.6</v>
      </c>
      <c r="T3262" s="13">
        <v>316.2</v>
      </c>
      <c r="U3262" s="13" t="s">
        <v>62</v>
      </c>
      <c r="V3262" s="13">
        <v>2.2999999999999998</v>
      </c>
      <c r="W3262" s="13">
        <v>6</v>
      </c>
      <c r="X3262" s="7">
        <v>300</v>
      </c>
      <c r="Y3262" s="5">
        <v>1</v>
      </c>
    </row>
    <row r="3263" spans="1:25" ht="18.75">
      <c r="A3263" s="6">
        <v>46176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2.4</v>
      </c>
      <c r="I3263" s="13">
        <v>6.2</v>
      </c>
      <c r="J3263" s="13">
        <v>710</v>
      </c>
      <c r="K3263" s="13" t="s">
        <v>62</v>
      </c>
      <c r="L3263" s="13" t="s">
        <v>62</v>
      </c>
      <c r="M3263" s="13">
        <v>2.7</v>
      </c>
      <c r="N3263" s="13">
        <v>5.9</v>
      </c>
      <c r="O3263" s="13">
        <v>180</v>
      </c>
      <c r="P3263" s="13" t="s">
        <v>62</v>
      </c>
      <c r="Q3263" s="13" t="s">
        <v>62</v>
      </c>
      <c r="R3263" s="13" t="s">
        <v>62</v>
      </c>
      <c r="S3263" s="13">
        <v>54.5</v>
      </c>
      <c r="T3263" s="13">
        <v>330.15</v>
      </c>
      <c r="U3263" s="13" t="s">
        <v>62</v>
      </c>
      <c r="V3263" s="13">
        <v>2.6</v>
      </c>
      <c r="W3263" s="13">
        <v>6.2</v>
      </c>
      <c r="X3263" s="7">
        <v>300</v>
      </c>
      <c r="Y3263" s="5">
        <v>1</v>
      </c>
    </row>
    <row r="3264" spans="1:25" ht="18.75">
      <c r="A3264" s="6">
        <v>46176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2.5</v>
      </c>
      <c r="I3264" s="13">
        <v>6.1</v>
      </c>
      <c r="J3264" s="13">
        <v>690</v>
      </c>
      <c r="K3264" s="13" t="s">
        <v>62</v>
      </c>
      <c r="L3264" s="13" t="s">
        <v>62</v>
      </c>
      <c r="M3264" s="13">
        <v>2.7</v>
      </c>
      <c r="N3264" s="13">
        <v>6.1</v>
      </c>
      <c r="O3264" s="13">
        <v>180</v>
      </c>
      <c r="P3264" s="13" t="s">
        <v>62</v>
      </c>
      <c r="Q3264" s="13" t="s">
        <v>62</v>
      </c>
      <c r="R3264" s="13" t="s">
        <v>62</v>
      </c>
      <c r="S3264" s="13">
        <v>56.1</v>
      </c>
      <c r="T3264" s="13">
        <v>320.85000000000002</v>
      </c>
      <c r="U3264" s="13" t="s">
        <v>62</v>
      </c>
      <c r="V3264" s="13">
        <v>2.6</v>
      </c>
      <c r="W3264" s="13">
        <v>6.2</v>
      </c>
      <c r="X3264" s="7">
        <v>300</v>
      </c>
      <c r="Y3264" s="5">
        <v>1</v>
      </c>
    </row>
    <row r="3265" spans="1:25" ht="18.75">
      <c r="A3265" s="6">
        <v>46176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2.5</v>
      </c>
      <c r="I3265" s="13">
        <v>6.1</v>
      </c>
      <c r="J3265" s="13">
        <v>690</v>
      </c>
      <c r="K3265" s="13" t="s">
        <v>62</v>
      </c>
      <c r="L3265" s="13" t="s">
        <v>62</v>
      </c>
      <c r="M3265" s="13">
        <v>2.7</v>
      </c>
      <c r="N3265" s="13">
        <v>5.9</v>
      </c>
      <c r="O3265" s="13">
        <v>180</v>
      </c>
      <c r="P3265" s="13" t="s">
        <v>62</v>
      </c>
      <c r="Q3265" s="13" t="s">
        <v>62</v>
      </c>
      <c r="R3265" s="13" t="s">
        <v>62</v>
      </c>
      <c r="S3265" s="13">
        <v>56.1</v>
      </c>
      <c r="T3265" s="13">
        <v>320.85000000000002</v>
      </c>
      <c r="U3265" s="13" t="s">
        <v>62</v>
      </c>
      <c r="V3265" s="13">
        <v>2.6</v>
      </c>
      <c r="W3265" s="13">
        <v>6.2</v>
      </c>
      <c r="X3265" s="7">
        <v>300</v>
      </c>
      <c r="Y3265" s="5">
        <v>1</v>
      </c>
    </row>
    <row r="3266" spans="1:25" ht="18.75">
      <c r="A3266" s="6">
        <v>46176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2.5</v>
      </c>
      <c r="I3266" s="13">
        <v>6.1</v>
      </c>
      <c r="J3266" s="13">
        <v>700</v>
      </c>
      <c r="K3266" s="13" t="s">
        <v>62</v>
      </c>
      <c r="L3266" s="13" t="s">
        <v>62</v>
      </c>
      <c r="M3266" s="13">
        <v>2.8</v>
      </c>
      <c r="N3266" s="13">
        <v>5.3</v>
      </c>
      <c r="O3266" s="13">
        <v>180</v>
      </c>
      <c r="P3266" s="13" t="s">
        <v>62</v>
      </c>
      <c r="Q3266" s="13" t="s">
        <v>62</v>
      </c>
      <c r="R3266" s="13" t="s">
        <v>62</v>
      </c>
      <c r="S3266" s="13">
        <v>55.3</v>
      </c>
      <c r="T3266" s="13">
        <v>325.5</v>
      </c>
      <c r="U3266" s="13" t="s">
        <v>62</v>
      </c>
      <c r="V3266" s="13">
        <v>2.6</v>
      </c>
      <c r="W3266" s="13">
        <v>6.2</v>
      </c>
      <c r="X3266" s="7">
        <v>300</v>
      </c>
      <c r="Y3266" s="5">
        <v>1</v>
      </c>
    </row>
    <row r="3267" spans="1:25" ht="18.75">
      <c r="A3267" s="6">
        <v>46176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2.6</v>
      </c>
      <c r="I3267" s="13">
        <v>6</v>
      </c>
      <c r="J3267" s="13">
        <v>700</v>
      </c>
      <c r="K3267" s="13" t="s">
        <v>62</v>
      </c>
      <c r="L3267" s="13" t="s">
        <v>62</v>
      </c>
      <c r="M3267" s="13">
        <v>2.6</v>
      </c>
      <c r="N3267" s="13">
        <v>5.4</v>
      </c>
      <c r="O3267" s="13">
        <v>190</v>
      </c>
      <c r="P3267" s="13" t="s">
        <v>62</v>
      </c>
      <c r="Q3267" s="13" t="s">
        <v>62</v>
      </c>
      <c r="R3267" s="13" t="s">
        <v>62</v>
      </c>
      <c r="S3267" s="13">
        <v>58.4</v>
      </c>
      <c r="T3267" s="13">
        <v>325.5</v>
      </c>
      <c r="U3267" s="13" t="s">
        <v>62</v>
      </c>
      <c r="V3267" s="13">
        <v>2.6</v>
      </c>
      <c r="W3267" s="13">
        <v>6.2</v>
      </c>
      <c r="X3267" s="7">
        <v>300</v>
      </c>
      <c r="Y3267" s="5">
        <v>1</v>
      </c>
    </row>
    <row r="3268" spans="1:25" ht="18.75">
      <c r="A3268" s="6">
        <v>46176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2.5</v>
      </c>
      <c r="I3268" s="13">
        <v>6.1</v>
      </c>
      <c r="J3268" s="13">
        <v>690</v>
      </c>
      <c r="K3268" s="13" t="s">
        <v>62</v>
      </c>
      <c r="L3268" s="13" t="s">
        <v>62</v>
      </c>
      <c r="M3268" s="13">
        <v>2.7</v>
      </c>
      <c r="N3268" s="13">
        <v>6.1</v>
      </c>
      <c r="O3268" s="13">
        <v>190</v>
      </c>
      <c r="P3268" s="13" t="s">
        <v>62</v>
      </c>
      <c r="Q3268" s="13" t="s">
        <v>62</v>
      </c>
      <c r="R3268" s="13" t="s">
        <v>62</v>
      </c>
      <c r="S3268" s="13">
        <v>59.2</v>
      </c>
      <c r="T3268" s="13">
        <v>320.85000000000002</v>
      </c>
      <c r="U3268" s="13" t="s">
        <v>62</v>
      </c>
      <c r="V3268" s="13">
        <v>2.6</v>
      </c>
      <c r="W3268" s="13">
        <v>6.2</v>
      </c>
      <c r="X3268" s="7">
        <v>300</v>
      </c>
      <c r="Y3268" s="5">
        <v>1</v>
      </c>
    </row>
    <row r="3269" spans="1:25" ht="18.75">
      <c r="A3269" s="6">
        <v>46176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2.6</v>
      </c>
      <c r="I3269" s="13">
        <v>6.2</v>
      </c>
      <c r="J3269" s="13">
        <v>700</v>
      </c>
      <c r="K3269" s="13" t="s">
        <v>62</v>
      </c>
      <c r="L3269" s="13" t="s">
        <v>62</v>
      </c>
      <c r="M3269" s="13">
        <v>2.7</v>
      </c>
      <c r="N3269" s="13">
        <v>5.7</v>
      </c>
      <c r="O3269" s="13">
        <v>170</v>
      </c>
      <c r="P3269" s="13" t="s">
        <v>62</v>
      </c>
      <c r="Q3269" s="13" t="s">
        <v>62</v>
      </c>
      <c r="R3269" s="13" t="s">
        <v>62</v>
      </c>
      <c r="S3269" s="13">
        <v>52.2</v>
      </c>
      <c r="T3269" s="13">
        <v>325.5</v>
      </c>
      <c r="U3269" s="13" t="s">
        <v>62</v>
      </c>
      <c r="V3269" s="13">
        <v>2.6</v>
      </c>
      <c r="W3269" s="13">
        <v>6.2</v>
      </c>
      <c r="X3269" s="7">
        <v>300</v>
      </c>
      <c r="Y3269" s="5">
        <v>1</v>
      </c>
    </row>
    <row r="3270" spans="1:25" ht="18.75">
      <c r="A3270" s="6">
        <v>46176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2.6</v>
      </c>
      <c r="I3270" s="13">
        <v>6.2</v>
      </c>
      <c r="J3270" s="13">
        <v>690</v>
      </c>
      <c r="K3270" s="13" t="s">
        <v>62</v>
      </c>
      <c r="L3270" s="13" t="s">
        <v>62</v>
      </c>
      <c r="M3270" s="13">
        <v>2.6</v>
      </c>
      <c r="N3270" s="13">
        <v>5.3</v>
      </c>
      <c r="O3270" s="13">
        <v>190</v>
      </c>
      <c r="P3270" s="13" t="s">
        <v>62</v>
      </c>
      <c r="Q3270" s="13" t="s">
        <v>62</v>
      </c>
      <c r="R3270" s="13" t="s">
        <v>62</v>
      </c>
      <c r="S3270" s="13">
        <v>59.2</v>
      </c>
      <c r="T3270" s="13">
        <v>320.85000000000002</v>
      </c>
      <c r="U3270" s="13" t="s">
        <v>62</v>
      </c>
      <c r="V3270" s="13">
        <v>2.6</v>
      </c>
      <c r="W3270" s="13">
        <v>6.2</v>
      </c>
      <c r="X3270" s="7">
        <v>300</v>
      </c>
      <c r="Y3270" s="5">
        <v>1</v>
      </c>
    </row>
    <row r="3271" spans="1:25" ht="18.75">
      <c r="A3271" s="6">
        <v>46176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2.5</v>
      </c>
      <c r="I3271" s="13">
        <v>6.1</v>
      </c>
      <c r="J3271" s="13">
        <v>720</v>
      </c>
      <c r="K3271" s="13" t="s">
        <v>62</v>
      </c>
      <c r="L3271" s="13" t="s">
        <v>62</v>
      </c>
      <c r="M3271" s="13">
        <v>2.6</v>
      </c>
      <c r="N3271" s="13">
        <v>5.5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59.7</v>
      </c>
      <c r="T3271" s="13">
        <v>334.8</v>
      </c>
      <c r="U3271" s="13" t="s">
        <v>62</v>
      </c>
      <c r="V3271" s="13">
        <v>2.6</v>
      </c>
      <c r="W3271" s="13">
        <v>6.2</v>
      </c>
      <c r="X3271" s="7">
        <v>300</v>
      </c>
      <c r="Y3271" s="5">
        <v>1</v>
      </c>
    </row>
    <row r="3272" spans="1:25" ht="18.75">
      <c r="A3272" s="6">
        <v>46176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2.4</v>
      </c>
      <c r="I3272" s="13">
        <v>6.1</v>
      </c>
      <c r="J3272" s="13">
        <v>660</v>
      </c>
      <c r="K3272" s="13" t="s">
        <v>62</v>
      </c>
      <c r="L3272" s="13" t="s">
        <v>62</v>
      </c>
      <c r="M3272" s="13">
        <v>2.6</v>
      </c>
      <c r="N3272" s="13">
        <v>6.4</v>
      </c>
      <c r="O3272" s="13">
        <v>180</v>
      </c>
      <c r="P3272" s="13" t="s">
        <v>62</v>
      </c>
      <c r="Q3272" s="13" t="s">
        <v>62</v>
      </c>
      <c r="R3272" s="13" t="s">
        <v>62</v>
      </c>
      <c r="S3272" s="13">
        <v>58.6</v>
      </c>
      <c r="T3272" s="13">
        <v>306.89999999999998</v>
      </c>
      <c r="U3272" s="13" t="s">
        <v>62</v>
      </c>
      <c r="V3272" s="13">
        <v>2.6</v>
      </c>
      <c r="W3272" s="13">
        <v>6.2</v>
      </c>
      <c r="X3272" s="7">
        <v>300</v>
      </c>
      <c r="Y3272" s="5">
        <v>1</v>
      </c>
    </row>
    <row r="3273" spans="1:25" ht="18.75">
      <c r="A3273" s="6">
        <v>46176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2.5</v>
      </c>
      <c r="I3273" s="13">
        <v>6.1</v>
      </c>
      <c r="J3273" s="13">
        <v>680</v>
      </c>
      <c r="K3273" s="13" t="s">
        <v>62</v>
      </c>
      <c r="L3273" s="13" t="s">
        <v>62</v>
      </c>
      <c r="M3273" s="13">
        <v>2.7</v>
      </c>
      <c r="N3273" s="13">
        <v>6.4</v>
      </c>
      <c r="O3273" s="13">
        <v>180</v>
      </c>
      <c r="P3273" s="13" t="s">
        <v>62</v>
      </c>
      <c r="Q3273" s="13" t="s">
        <v>62</v>
      </c>
      <c r="R3273" s="13" t="s">
        <v>62</v>
      </c>
      <c r="S3273" s="13">
        <v>56.9</v>
      </c>
      <c r="T3273" s="13">
        <v>316.2</v>
      </c>
      <c r="U3273" s="13" t="s">
        <v>62</v>
      </c>
      <c r="V3273" s="13">
        <v>2.6</v>
      </c>
      <c r="W3273" s="13">
        <v>6.2</v>
      </c>
      <c r="X3273" s="7">
        <v>300</v>
      </c>
      <c r="Y3273" s="5">
        <v>1</v>
      </c>
    </row>
    <row r="3274" spans="1:25" ht="18.75">
      <c r="A3274" s="6">
        <v>46176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2.5</v>
      </c>
      <c r="I3274" s="13">
        <v>6.2</v>
      </c>
      <c r="J3274" s="13">
        <v>680</v>
      </c>
      <c r="K3274" s="13" t="s">
        <v>62</v>
      </c>
      <c r="L3274" s="13" t="s">
        <v>62</v>
      </c>
      <c r="M3274" s="13">
        <v>2.6</v>
      </c>
      <c r="N3274" s="13">
        <v>6.4</v>
      </c>
      <c r="O3274" s="13">
        <v>180</v>
      </c>
      <c r="P3274" s="13" t="s">
        <v>62</v>
      </c>
      <c r="Q3274" s="13" t="s">
        <v>62</v>
      </c>
      <c r="R3274" s="13" t="s">
        <v>62</v>
      </c>
      <c r="S3274" s="13">
        <v>56.9</v>
      </c>
      <c r="T3274" s="13">
        <v>316.2</v>
      </c>
      <c r="U3274" s="13" t="s">
        <v>62</v>
      </c>
      <c r="V3274" s="13">
        <v>2.6</v>
      </c>
      <c r="W3274" s="13">
        <v>6.2</v>
      </c>
      <c r="X3274" s="7">
        <v>300</v>
      </c>
      <c r="Y3274" s="5">
        <v>1</v>
      </c>
    </row>
    <row r="3275" spans="1:25" ht="18.75">
      <c r="A3275" s="6">
        <v>46176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1.8</v>
      </c>
      <c r="I3275" s="13">
        <v>6.3</v>
      </c>
      <c r="J3275" s="13">
        <v>670</v>
      </c>
      <c r="K3275" s="13" t="s">
        <v>62</v>
      </c>
      <c r="L3275" s="13" t="s">
        <v>62</v>
      </c>
      <c r="M3275" s="13">
        <v>2.6</v>
      </c>
      <c r="N3275" s="13">
        <v>6.8</v>
      </c>
      <c r="O3275" s="13">
        <v>150</v>
      </c>
      <c r="P3275" s="13" t="s">
        <v>62</v>
      </c>
      <c r="Q3275" s="13" t="s">
        <v>62</v>
      </c>
      <c r="R3275" s="13" t="s">
        <v>62</v>
      </c>
      <c r="S3275" s="13">
        <v>48.1</v>
      </c>
      <c r="T3275" s="13">
        <v>311.55</v>
      </c>
      <c r="U3275" s="13" t="s">
        <v>62</v>
      </c>
      <c r="V3275" s="13">
        <v>2.2999999999999998</v>
      </c>
      <c r="W3275" s="13">
        <v>5.9</v>
      </c>
      <c r="X3275" s="7">
        <v>300</v>
      </c>
      <c r="Y3275" s="5">
        <v>1</v>
      </c>
    </row>
    <row r="3276" spans="1:25" ht="18.75">
      <c r="A3276" s="6">
        <v>46176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1.7</v>
      </c>
      <c r="I3276" s="13">
        <v>6.5</v>
      </c>
      <c r="J3276" s="13">
        <v>660</v>
      </c>
      <c r="K3276" s="13" t="s">
        <v>62</v>
      </c>
      <c r="L3276" s="13" t="s">
        <v>62</v>
      </c>
      <c r="M3276" s="13">
        <v>2.7</v>
      </c>
      <c r="N3276" s="13">
        <v>6.9</v>
      </c>
      <c r="O3276" s="13">
        <v>190</v>
      </c>
      <c r="P3276" s="13" t="s">
        <v>62</v>
      </c>
      <c r="Q3276" s="13" t="s">
        <v>62</v>
      </c>
      <c r="R3276" s="13" t="s">
        <v>62</v>
      </c>
      <c r="S3276" s="13">
        <v>61.9</v>
      </c>
      <c r="T3276" s="13">
        <v>306.89999999999998</v>
      </c>
      <c r="U3276" s="13" t="s">
        <v>62</v>
      </c>
      <c r="V3276" s="13">
        <v>2.2999999999999998</v>
      </c>
      <c r="W3276" s="13">
        <v>5.9</v>
      </c>
      <c r="X3276" s="7">
        <v>300</v>
      </c>
      <c r="Y3276" s="5">
        <v>1</v>
      </c>
    </row>
    <row r="3277" spans="1:25" ht="18.75">
      <c r="A3277" s="6">
        <v>46176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1.8</v>
      </c>
      <c r="I3277" s="13">
        <v>6.4</v>
      </c>
      <c r="J3277" s="13">
        <v>680</v>
      </c>
      <c r="K3277" s="13" t="s">
        <v>62</v>
      </c>
      <c r="L3277" s="13" t="s">
        <v>62</v>
      </c>
      <c r="M3277" s="13">
        <v>2.6</v>
      </c>
      <c r="N3277" s="13">
        <v>6.6</v>
      </c>
      <c r="O3277" s="13">
        <v>170</v>
      </c>
      <c r="P3277" s="13" t="s">
        <v>62</v>
      </c>
      <c r="Q3277" s="13" t="s">
        <v>62</v>
      </c>
      <c r="R3277" s="13" t="s">
        <v>62</v>
      </c>
      <c r="S3277" s="13">
        <v>53.8</v>
      </c>
      <c r="T3277" s="13">
        <v>316.2</v>
      </c>
      <c r="U3277" s="13" t="s">
        <v>62</v>
      </c>
      <c r="V3277" s="13">
        <v>2.2999999999999998</v>
      </c>
      <c r="W3277" s="13">
        <v>5.9</v>
      </c>
      <c r="X3277" s="7">
        <v>300</v>
      </c>
      <c r="Y3277" s="5">
        <v>1</v>
      </c>
    </row>
    <row r="3278" spans="1:25" ht="18.75">
      <c r="A3278" s="6">
        <v>46176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1.7</v>
      </c>
      <c r="I3278" s="13">
        <v>6.5</v>
      </c>
      <c r="J3278" s="13">
        <v>640</v>
      </c>
      <c r="K3278" s="13" t="s">
        <v>62</v>
      </c>
      <c r="L3278" s="13" t="s">
        <v>62</v>
      </c>
      <c r="M3278" s="13">
        <v>2</v>
      </c>
      <c r="N3278" s="13">
        <v>6.7</v>
      </c>
      <c r="O3278" s="13">
        <v>180</v>
      </c>
      <c r="P3278" s="13" t="s">
        <v>62</v>
      </c>
      <c r="Q3278" s="13" t="s">
        <v>62</v>
      </c>
      <c r="R3278" s="13" t="s">
        <v>62</v>
      </c>
      <c r="S3278" s="13">
        <v>60.5</v>
      </c>
      <c r="T3278" s="13">
        <v>297.60000000000002</v>
      </c>
      <c r="U3278" s="13" t="s">
        <v>62</v>
      </c>
      <c r="V3278" s="13">
        <v>2.2999999999999998</v>
      </c>
      <c r="W3278" s="13">
        <v>5.9</v>
      </c>
      <c r="X3278" s="7">
        <v>300</v>
      </c>
      <c r="Y3278" s="5">
        <v>1</v>
      </c>
    </row>
    <row r="3279" spans="1:25" ht="18.75">
      <c r="A3279" s="6">
        <v>46176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1.3</v>
      </c>
      <c r="I3279" s="13">
        <v>6.7</v>
      </c>
      <c r="J3279" s="13">
        <v>660</v>
      </c>
      <c r="K3279" s="13" t="s">
        <v>62</v>
      </c>
      <c r="L3279" s="13" t="s">
        <v>62</v>
      </c>
      <c r="M3279" s="13">
        <v>1.8</v>
      </c>
      <c r="N3279" s="13">
        <v>6.6</v>
      </c>
      <c r="O3279" s="13">
        <v>170</v>
      </c>
      <c r="P3279" s="13" t="s">
        <v>62</v>
      </c>
      <c r="Q3279" s="13" t="s">
        <v>62</v>
      </c>
      <c r="R3279" s="13" t="s">
        <v>62</v>
      </c>
      <c r="S3279" s="13">
        <v>58</v>
      </c>
      <c r="T3279" s="13">
        <v>292.95</v>
      </c>
      <c r="U3279" s="13" t="s">
        <v>62</v>
      </c>
      <c r="V3279" s="13">
        <v>2.2999999999999998</v>
      </c>
      <c r="W3279" s="13">
        <v>5.9</v>
      </c>
      <c r="X3279" s="7">
        <v>300</v>
      </c>
      <c r="Y3279" s="5">
        <v>1</v>
      </c>
    </row>
    <row r="3280" spans="1:25" ht="18.75">
      <c r="A3280" s="6">
        <v>46176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1.4</v>
      </c>
      <c r="I3280" s="13">
        <v>6.7</v>
      </c>
      <c r="J3280" s="13">
        <v>690</v>
      </c>
      <c r="K3280" s="13" t="s">
        <v>62</v>
      </c>
      <c r="L3280" s="13" t="s">
        <v>62</v>
      </c>
      <c r="M3280" s="13">
        <v>1.8</v>
      </c>
      <c r="N3280" s="13">
        <v>6.4</v>
      </c>
      <c r="O3280" s="13">
        <v>180</v>
      </c>
      <c r="P3280" s="13" t="s">
        <v>62</v>
      </c>
      <c r="Q3280" s="13" t="s">
        <v>62</v>
      </c>
      <c r="R3280" s="13" t="s">
        <v>62</v>
      </c>
      <c r="S3280" s="13">
        <v>56.1</v>
      </c>
      <c r="T3280" s="13">
        <v>320.85000000000002</v>
      </c>
      <c r="U3280" s="13" t="s">
        <v>62</v>
      </c>
      <c r="V3280" s="13">
        <v>2.2999999999999998</v>
      </c>
      <c r="W3280" s="13">
        <v>5.9</v>
      </c>
      <c r="X3280" s="7">
        <v>300</v>
      </c>
      <c r="Y3280" s="5">
        <v>1</v>
      </c>
    </row>
    <row r="3281" spans="1:25" ht="18.75">
      <c r="A3281" s="6">
        <v>46176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1.4</v>
      </c>
      <c r="I3281" s="13">
        <v>6.6</v>
      </c>
      <c r="J3281" s="13">
        <v>660</v>
      </c>
      <c r="K3281" s="13" t="s">
        <v>62</v>
      </c>
      <c r="L3281" s="13" t="s">
        <v>62</v>
      </c>
      <c r="M3281" s="13">
        <v>1.9</v>
      </c>
      <c r="N3281" s="13">
        <v>6.5</v>
      </c>
      <c r="O3281" s="13">
        <v>180</v>
      </c>
      <c r="P3281" s="13" t="s">
        <v>62</v>
      </c>
      <c r="Q3281" s="13" t="s">
        <v>62</v>
      </c>
      <c r="R3281" s="13" t="s">
        <v>62</v>
      </c>
      <c r="S3281" s="13">
        <v>58.6</v>
      </c>
      <c r="T3281" s="13">
        <v>306.89999999999998</v>
      </c>
      <c r="U3281" s="13" t="s">
        <v>62</v>
      </c>
      <c r="V3281" s="13">
        <v>2.2999999999999998</v>
      </c>
      <c r="W3281" s="13">
        <v>5.9</v>
      </c>
      <c r="X3281" s="7">
        <v>300</v>
      </c>
      <c r="Y3281" s="5">
        <v>1</v>
      </c>
    </row>
    <row r="3282" spans="1:25" ht="18.75">
      <c r="A3282" s="6">
        <v>46176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1.4</v>
      </c>
      <c r="I3282" s="13">
        <v>6.6</v>
      </c>
      <c r="J3282" s="13">
        <v>700</v>
      </c>
      <c r="K3282" s="13" t="s">
        <v>62</v>
      </c>
      <c r="L3282" s="13" t="s">
        <v>62</v>
      </c>
      <c r="M3282" s="13">
        <v>1.8</v>
      </c>
      <c r="N3282" s="13">
        <v>6.3</v>
      </c>
      <c r="O3282" s="13">
        <v>200</v>
      </c>
      <c r="P3282" s="13" t="s">
        <v>62</v>
      </c>
      <c r="Q3282" s="13" t="s">
        <v>62</v>
      </c>
      <c r="R3282" s="13" t="s">
        <v>62</v>
      </c>
      <c r="S3282" s="13">
        <v>61.4</v>
      </c>
      <c r="T3282" s="13">
        <v>325.5</v>
      </c>
      <c r="U3282" s="13" t="s">
        <v>62</v>
      </c>
      <c r="V3282" s="13">
        <v>2.2999999999999998</v>
      </c>
      <c r="W3282" s="13">
        <v>5.9</v>
      </c>
      <c r="X3282" s="7">
        <v>300</v>
      </c>
      <c r="Y3282" s="5">
        <v>1</v>
      </c>
    </row>
    <row r="3283" spans="1:25" ht="18.75">
      <c r="A3283" s="6">
        <v>46176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1.4</v>
      </c>
      <c r="I3283" s="13">
        <v>6.6</v>
      </c>
      <c r="J3283" s="13">
        <v>700</v>
      </c>
      <c r="K3283" s="13" t="s">
        <v>62</v>
      </c>
      <c r="L3283" s="13" t="s">
        <v>62</v>
      </c>
      <c r="M3283" s="13">
        <v>1.7</v>
      </c>
      <c r="N3283" s="13">
        <v>6.1</v>
      </c>
      <c r="O3283" s="13">
        <v>190</v>
      </c>
      <c r="P3283" s="13" t="s">
        <v>62</v>
      </c>
      <c r="Q3283" s="13" t="s">
        <v>62</v>
      </c>
      <c r="R3283" s="13" t="s">
        <v>62</v>
      </c>
      <c r="S3283" s="13">
        <v>58.4</v>
      </c>
      <c r="T3283" s="13">
        <v>325.5</v>
      </c>
      <c r="U3283" s="13" t="s">
        <v>62</v>
      </c>
      <c r="V3283" s="13">
        <v>2.2999999999999998</v>
      </c>
      <c r="W3283" s="13">
        <v>5.9</v>
      </c>
      <c r="X3283" s="7">
        <v>300</v>
      </c>
      <c r="Y3283" s="5">
        <v>1</v>
      </c>
    </row>
    <row r="3284" spans="1:25" ht="18.75">
      <c r="A3284" s="6">
        <v>46176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1.8</v>
      </c>
      <c r="I3284" s="13">
        <v>6.2</v>
      </c>
      <c r="J3284" s="13">
        <v>680</v>
      </c>
      <c r="K3284" s="13" t="s">
        <v>62</v>
      </c>
      <c r="L3284" s="13" t="s">
        <v>62</v>
      </c>
      <c r="M3284" s="13">
        <v>2.2999999999999998</v>
      </c>
      <c r="N3284" s="13">
        <v>6.5</v>
      </c>
      <c r="O3284" s="13">
        <v>190</v>
      </c>
      <c r="P3284" s="13" t="s">
        <v>62</v>
      </c>
      <c r="Q3284" s="13" t="s">
        <v>62</v>
      </c>
      <c r="R3284" s="13" t="s">
        <v>62</v>
      </c>
      <c r="S3284" s="13">
        <v>60.1</v>
      </c>
      <c r="T3284" s="13">
        <v>316.2</v>
      </c>
      <c r="U3284" s="13" t="s">
        <v>62</v>
      </c>
      <c r="V3284" s="13">
        <v>2.2999999999999998</v>
      </c>
      <c r="W3284" s="13">
        <v>5.9</v>
      </c>
      <c r="X3284" s="7">
        <v>300</v>
      </c>
      <c r="Y3284" s="5">
        <v>1</v>
      </c>
    </row>
    <row r="3285" spans="1:25" ht="18.75">
      <c r="A3285" s="6">
        <v>46176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</v>
      </c>
      <c r="I3285" s="13">
        <v>6.2</v>
      </c>
      <c r="J3285" s="13">
        <v>650</v>
      </c>
      <c r="K3285" s="13" t="s">
        <v>62</v>
      </c>
      <c r="L3285" s="13" t="s">
        <v>62</v>
      </c>
      <c r="M3285" s="13">
        <v>2.2999999999999998</v>
      </c>
      <c r="N3285" s="13">
        <v>6.4</v>
      </c>
      <c r="O3285" s="13">
        <v>190</v>
      </c>
      <c r="P3285" s="13" t="s">
        <v>62</v>
      </c>
      <c r="Q3285" s="13" t="s">
        <v>62</v>
      </c>
      <c r="R3285" s="13" t="s">
        <v>62</v>
      </c>
      <c r="S3285" s="13">
        <v>62.9</v>
      </c>
      <c r="T3285" s="13">
        <v>302.25</v>
      </c>
      <c r="U3285" s="13" t="s">
        <v>62</v>
      </c>
      <c r="V3285" s="13">
        <v>2.2999999999999998</v>
      </c>
      <c r="W3285" s="13">
        <v>5.9</v>
      </c>
      <c r="X3285" s="7">
        <v>300</v>
      </c>
      <c r="Y3285" s="5">
        <v>1</v>
      </c>
    </row>
    <row r="3286" spans="1:25" ht="18.75">
      <c r="A3286" s="6">
        <v>46176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2</v>
      </c>
      <c r="I3286" s="13">
        <v>6.2</v>
      </c>
      <c r="J3286" s="13">
        <v>640</v>
      </c>
      <c r="K3286" s="13" t="s">
        <v>62</v>
      </c>
      <c r="L3286" s="13" t="s">
        <v>62</v>
      </c>
      <c r="M3286" s="13">
        <v>2.2000000000000002</v>
      </c>
      <c r="N3286" s="13">
        <v>6.1</v>
      </c>
      <c r="O3286" s="13">
        <v>170</v>
      </c>
      <c r="P3286" s="13" t="s">
        <v>62</v>
      </c>
      <c r="Q3286" s="13" t="s">
        <v>62</v>
      </c>
      <c r="R3286" s="13" t="s">
        <v>62</v>
      </c>
      <c r="S3286" s="13">
        <v>57.1</v>
      </c>
      <c r="T3286" s="13">
        <v>297.60000000000002</v>
      </c>
      <c r="U3286" s="13" t="s">
        <v>62</v>
      </c>
      <c r="V3286" s="13">
        <v>2.2999999999999998</v>
      </c>
      <c r="W3286" s="13">
        <v>5.9</v>
      </c>
      <c r="X3286" s="7">
        <v>300</v>
      </c>
      <c r="Y3286" s="5">
        <v>1</v>
      </c>
    </row>
    <row r="3287" spans="1:25" ht="18.75">
      <c r="A3287" s="6">
        <v>46176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1.9</v>
      </c>
      <c r="I3287" s="13">
        <v>6.1</v>
      </c>
      <c r="J3287" s="13">
        <v>690</v>
      </c>
      <c r="K3287" s="13" t="s">
        <v>62</v>
      </c>
      <c r="L3287" s="13" t="s">
        <v>62</v>
      </c>
      <c r="M3287" s="13">
        <v>2</v>
      </c>
      <c r="N3287" s="13">
        <v>6.3</v>
      </c>
      <c r="O3287" s="13">
        <v>180</v>
      </c>
      <c r="P3287" s="13" t="s">
        <v>62</v>
      </c>
      <c r="Q3287" s="13" t="s">
        <v>62</v>
      </c>
      <c r="R3287" s="13" t="s">
        <v>62</v>
      </c>
      <c r="S3287" s="13">
        <v>56.1</v>
      </c>
      <c r="T3287" s="13">
        <v>320.85000000000002</v>
      </c>
      <c r="U3287" s="13" t="s">
        <v>62</v>
      </c>
      <c r="V3287" s="13">
        <v>2.2999999999999998</v>
      </c>
      <c r="W3287" s="13">
        <v>5.9</v>
      </c>
      <c r="X3287" s="7">
        <v>300</v>
      </c>
      <c r="Y3287" s="5">
        <v>1</v>
      </c>
    </row>
    <row r="3288" spans="1:25" ht="18.75">
      <c r="A3288" s="6">
        <v>46176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1.9</v>
      </c>
      <c r="I3288" s="13">
        <v>6.2</v>
      </c>
      <c r="J3288" s="13">
        <v>700</v>
      </c>
      <c r="K3288" s="13" t="s">
        <v>62</v>
      </c>
      <c r="L3288" s="13" t="s">
        <v>62</v>
      </c>
      <c r="M3288" s="13">
        <v>2</v>
      </c>
      <c r="N3288" s="13">
        <v>6.1</v>
      </c>
      <c r="O3288" s="13">
        <v>180</v>
      </c>
      <c r="P3288" s="13" t="s">
        <v>62</v>
      </c>
      <c r="Q3288" s="13" t="s">
        <v>62</v>
      </c>
      <c r="R3288" s="13" t="s">
        <v>62</v>
      </c>
      <c r="S3288" s="13">
        <v>55.3</v>
      </c>
      <c r="T3288" s="13">
        <v>325.5</v>
      </c>
      <c r="U3288" s="13" t="s">
        <v>62</v>
      </c>
      <c r="V3288" s="13">
        <v>2.2999999999999998</v>
      </c>
      <c r="W3288" s="13">
        <v>5.9</v>
      </c>
      <c r="X3288" s="7">
        <v>300</v>
      </c>
      <c r="Y3288" s="5">
        <v>1</v>
      </c>
    </row>
    <row r="3289" spans="1:25" ht="18.75">
      <c r="A3289" s="6">
        <v>46176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1.9</v>
      </c>
      <c r="I3289" s="13">
        <v>6.1</v>
      </c>
      <c r="J3289" s="13">
        <v>710</v>
      </c>
      <c r="K3289" s="13" t="s">
        <v>62</v>
      </c>
      <c r="L3289" s="13" t="s">
        <v>62</v>
      </c>
      <c r="M3289" s="13">
        <v>2.1</v>
      </c>
      <c r="N3289" s="13">
        <v>6.4</v>
      </c>
      <c r="O3289" s="13">
        <v>180</v>
      </c>
      <c r="P3289" s="13" t="s">
        <v>62</v>
      </c>
      <c r="Q3289" s="13" t="s">
        <v>62</v>
      </c>
      <c r="R3289" s="13" t="s">
        <v>62</v>
      </c>
      <c r="S3289" s="13">
        <v>54.5</v>
      </c>
      <c r="T3289" s="13">
        <v>330.15</v>
      </c>
      <c r="U3289" s="13" t="s">
        <v>62</v>
      </c>
      <c r="V3289" s="13">
        <v>2.2999999999999998</v>
      </c>
      <c r="W3289" s="13">
        <v>5.9</v>
      </c>
      <c r="X3289" s="7">
        <v>300</v>
      </c>
      <c r="Y3289" s="5">
        <v>1</v>
      </c>
    </row>
    <row r="3290" spans="1:25" ht="18.75">
      <c r="A3290" s="6">
        <v>46176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</v>
      </c>
      <c r="I3290" s="13">
        <v>5.9</v>
      </c>
      <c r="J3290" s="13">
        <v>720</v>
      </c>
      <c r="K3290" s="13" t="s">
        <v>62</v>
      </c>
      <c r="L3290" s="13" t="s">
        <v>62</v>
      </c>
      <c r="M3290" s="13">
        <v>2.1</v>
      </c>
      <c r="N3290" s="13">
        <v>6.1</v>
      </c>
      <c r="O3290" s="13">
        <v>200</v>
      </c>
      <c r="P3290" s="13" t="s">
        <v>62</v>
      </c>
      <c r="Q3290" s="13" t="s">
        <v>62</v>
      </c>
      <c r="R3290" s="13" t="s">
        <v>62</v>
      </c>
      <c r="S3290" s="13">
        <v>59.7</v>
      </c>
      <c r="T3290" s="13">
        <v>334.8</v>
      </c>
      <c r="U3290" s="13" t="s">
        <v>62</v>
      </c>
      <c r="V3290" s="13">
        <v>2.2999999999999998</v>
      </c>
      <c r="W3290" s="13">
        <v>5.9</v>
      </c>
      <c r="X3290" s="7">
        <v>300</v>
      </c>
      <c r="Y3290" s="5">
        <v>1</v>
      </c>
    </row>
    <row r="3291" spans="1:25" ht="18.75">
      <c r="A3291" s="6">
        <v>46176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2.2000000000000002</v>
      </c>
      <c r="I3291" s="13">
        <v>5.9</v>
      </c>
      <c r="J3291" s="13">
        <v>700</v>
      </c>
      <c r="K3291" s="13" t="s">
        <v>62</v>
      </c>
      <c r="L3291" s="13" t="s">
        <v>62</v>
      </c>
      <c r="M3291" s="13">
        <v>2.2999999999999998</v>
      </c>
      <c r="N3291" s="13">
        <v>6.1</v>
      </c>
      <c r="O3291" s="13">
        <v>200</v>
      </c>
      <c r="P3291" s="13" t="s">
        <v>62</v>
      </c>
      <c r="Q3291" s="13" t="s">
        <v>62</v>
      </c>
      <c r="R3291" s="13" t="s">
        <v>62</v>
      </c>
      <c r="S3291" s="13">
        <v>61.4</v>
      </c>
      <c r="T3291" s="13">
        <v>325.5</v>
      </c>
      <c r="U3291" s="13" t="s">
        <v>62</v>
      </c>
      <c r="V3291" s="13">
        <v>2.2999999999999998</v>
      </c>
      <c r="W3291" s="13">
        <v>5.9</v>
      </c>
      <c r="X3291" s="7">
        <v>300</v>
      </c>
      <c r="Y3291" s="5">
        <v>1</v>
      </c>
    </row>
    <row r="3292" spans="1:25" ht="18.75">
      <c r="A3292" s="6">
        <v>46176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2.1</v>
      </c>
      <c r="I3292" s="13">
        <v>6.1</v>
      </c>
      <c r="J3292" s="13">
        <v>720</v>
      </c>
      <c r="K3292" s="13" t="s">
        <v>62</v>
      </c>
      <c r="L3292" s="13" t="s">
        <v>62</v>
      </c>
      <c r="M3292" s="13">
        <v>2.1</v>
      </c>
      <c r="N3292" s="13">
        <v>6.3</v>
      </c>
      <c r="O3292" s="13">
        <v>200</v>
      </c>
      <c r="P3292" s="13" t="s">
        <v>62</v>
      </c>
      <c r="Q3292" s="13" t="s">
        <v>62</v>
      </c>
      <c r="R3292" s="13" t="s">
        <v>62</v>
      </c>
      <c r="S3292" s="13">
        <v>59.7</v>
      </c>
      <c r="T3292" s="13">
        <v>334.8</v>
      </c>
      <c r="U3292" s="13" t="s">
        <v>62</v>
      </c>
      <c r="V3292" s="13">
        <v>2.2999999999999998</v>
      </c>
      <c r="W3292" s="13">
        <v>5.9</v>
      </c>
      <c r="X3292" s="7">
        <v>300</v>
      </c>
      <c r="Y3292" s="5">
        <v>1</v>
      </c>
    </row>
    <row r="3293" spans="1:25" ht="18.75">
      <c r="A3293" s="6">
        <v>46176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1.9</v>
      </c>
      <c r="I3293" s="13">
        <v>6.2</v>
      </c>
      <c r="J3293" s="13">
        <v>730</v>
      </c>
      <c r="K3293" s="13" t="s">
        <v>62</v>
      </c>
      <c r="L3293" s="13" t="s">
        <v>62</v>
      </c>
      <c r="M3293" s="13">
        <v>2.5</v>
      </c>
      <c r="N3293" s="13">
        <v>6.2</v>
      </c>
      <c r="O3293" s="13">
        <v>190</v>
      </c>
      <c r="P3293" s="13" t="s">
        <v>62</v>
      </c>
      <c r="Q3293" s="13" t="s">
        <v>62</v>
      </c>
      <c r="R3293" s="13" t="s">
        <v>62</v>
      </c>
      <c r="S3293" s="13">
        <v>56</v>
      </c>
      <c r="T3293" s="13">
        <v>339.45</v>
      </c>
      <c r="U3293" s="13" t="s">
        <v>62</v>
      </c>
      <c r="V3293" s="13">
        <v>2.2999999999999998</v>
      </c>
      <c r="W3293" s="13">
        <v>5.9</v>
      </c>
      <c r="X3293" s="7">
        <v>300</v>
      </c>
      <c r="Y3293" s="5">
        <v>1</v>
      </c>
    </row>
    <row r="3294" spans="1:25" ht="18.75">
      <c r="A3294" s="6">
        <v>46176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1.9</v>
      </c>
      <c r="I3294" s="13">
        <v>6.4</v>
      </c>
      <c r="J3294" s="13">
        <v>700</v>
      </c>
      <c r="K3294" s="13" t="s">
        <v>62</v>
      </c>
      <c r="L3294" s="13" t="s">
        <v>62</v>
      </c>
      <c r="M3294" s="13">
        <v>2.2000000000000002</v>
      </c>
      <c r="N3294" s="13">
        <v>6.2</v>
      </c>
      <c r="O3294" s="13">
        <v>190</v>
      </c>
      <c r="P3294" s="13" t="s">
        <v>62</v>
      </c>
      <c r="Q3294" s="13" t="s">
        <v>62</v>
      </c>
      <c r="R3294" s="13" t="s">
        <v>62</v>
      </c>
      <c r="S3294" s="13">
        <v>58.4</v>
      </c>
      <c r="T3294" s="13">
        <v>325.5</v>
      </c>
      <c r="U3294" s="13" t="s">
        <v>62</v>
      </c>
      <c r="V3294" s="13">
        <v>2.2999999999999998</v>
      </c>
      <c r="W3294" s="13">
        <v>5.9</v>
      </c>
      <c r="X3294" s="7">
        <v>300</v>
      </c>
      <c r="Y3294" s="5">
        <v>1</v>
      </c>
    </row>
    <row r="3295" spans="1:25" ht="18.75">
      <c r="A3295" s="6">
        <v>46176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1.8</v>
      </c>
      <c r="I3295" s="13">
        <v>6.5</v>
      </c>
      <c r="J3295" s="13">
        <v>690</v>
      </c>
      <c r="K3295" s="13" t="s">
        <v>62</v>
      </c>
      <c r="L3295" s="13" t="s">
        <v>62</v>
      </c>
      <c r="M3295" s="13">
        <v>2.2000000000000002</v>
      </c>
      <c r="N3295" s="13">
        <v>6.4</v>
      </c>
      <c r="O3295" s="13">
        <v>190</v>
      </c>
      <c r="P3295" s="13" t="s">
        <v>62</v>
      </c>
      <c r="Q3295" s="13" t="s">
        <v>62</v>
      </c>
      <c r="R3295" s="13" t="s">
        <v>62</v>
      </c>
      <c r="S3295" s="13">
        <v>59.2</v>
      </c>
      <c r="T3295" s="13">
        <v>320.85000000000002</v>
      </c>
      <c r="U3295" s="13" t="s">
        <v>62</v>
      </c>
      <c r="V3295" s="13">
        <v>2.2999999999999998</v>
      </c>
      <c r="W3295" s="13">
        <v>5.9</v>
      </c>
      <c r="X3295" s="7">
        <v>300</v>
      </c>
      <c r="Y3295" s="5">
        <v>1</v>
      </c>
    </row>
    <row r="3296" spans="1:25" ht="18.75">
      <c r="A3296" s="6">
        <v>46176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2.2999999999999998</v>
      </c>
      <c r="I3296" s="13">
        <v>6.2</v>
      </c>
      <c r="J3296" s="13">
        <v>660</v>
      </c>
      <c r="K3296" s="13" t="s">
        <v>62</v>
      </c>
      <c r="L3296" s="13" t="s">
        <v>62</v>
      </c>
      <c r="M3296" s="13">
        <v>2.6</v>
      </c>
      <c r="N3296" s="13">
        <v>5.6</v>
      </c>
      <c r="O3296" s="13">
        <v>190</v>
      </c>
      <c r="P3296" s="13" t="s">
        <v>62</v>
      </c>
      <c r="Q3296" s="13" t="s">
        <v>62</v>
      </c>
      <c r="R3296" s="13" t="s">
        <v>62</v>
      </c>
      <c r="S3296" s="13">
        <v>61.9</v>
      </c>
      <c r="T3296" s="13">
        <v>306.89999999999998</v>
      </c>
      <c r="U3296" s="13" t="s">
        <v>62</v>
      </c>
      <c r="V3296" s="13">
        <v>2.5</v>
      </c>
      <c r="W3296" s="13">
        <v>5.8</v>
      </c>
      <c r="X3296" s="7">
        <v>300</v>
      </c>
      <c r="Y3296" s="5">
        <v>1</v>
      </c>
    </row>
    <row r="3297" spans="1:25" ht="18.75">
      <c r="A3297" s="6">
        <v>46176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2.1</v>
      </c>
      <c r="I3297" s="13">
        <v>6.1</v>
      </c>
      <c r="J3297" s="13">
        <v>680</v>
      </c>
      <c r="K3297" s="13" t="s">
        <v>62</v>
      </c>
      <c r="L3297" s="13" t="s">
        <v>62</v>
      </c>
      <c r="M3297" s="13">
        <v>2.7</v>
      </c>
      <c r="N3297" s="13">
        <v>5.5</v>
      </c>
      <c r="O3297" s="13">
        <v>170</v>
      </c>
      <c r="P3297" s="13" t="s">
        <v>62</v>
      </c>
      <c r="Q3297" s="13" t="s">
        <v>62</v>
      </c>
      <c r="R3297" s="13" t="s">
        <v>62</v>
      </c>
      <c r="S3297" s="13">
        <v>53.8</v>
      </c>
      <c r="T3297" s="13">
        <v>316.2</v>
      </c>
      <c r="U3297" s="13" t="s">
        <v>62</v>
      </c>
      <c r="V3297" s="13">
        <v>2.5</v>
      </c>
      <c r="W3297" s="13">
        <v>5.8</v>
      </c>
      <c r="X3297" s="7">
        <v>300</v>
      </c>
      <c r="Y3297" s="5">
        <v>1</v>
      </c>
    </row>
    <row r="3298" spans="1:25" ht="18.75">
      <c r="A3298" s="6">
        <v>46176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2.1</v>
      </c>
      <c r="I3298" s="13">
        <v>6.1</v>
      </c>
      <c r="J3298" s="13">
        <v>690</v>
      </c>
      <c r="K3298" s="13" t="s">
        <v>62</v>
      </c>
      <c r="L3298" s="13" t="s">
        <v>62</v>
      </c>
      <c r="M3298" s="13">
        <v>2.5</v>
      </c>
      <c r="N3298" s="13">
        <v>5.5</v>
      </c>
      <c r="O3298" s="13">
        <v>190</v>
      </c>
      <c r="P3298" s="13" t="s">
        <v>62</v>
      </c>
      <c r="Q3298" s="13" t="s">
        <v>62</v>
      </c>
      <c r="R3298" s="13" t="s">
        <v>62</v>
      </c>
      <c r="S3298" s="13">
        <v>59.2</v>
      </c>
      <c r="T3298" s="13">
        <v>320.85000000000002</v>
      </c>
      <c r="U3298" s="13" t="s">
        <v>62</v>
      </c>
      <c r="V3298" s="13">
        <v>2.5</v>
      </c>
      <c r="W3298" s="13">
        <v>5.8</v>
      </c>
      <c r="X3298" s="7">
        <v>300</v>
      </c>
      <c r="Y3298" s="5">
        <v>1</v>
      </c>
    </row>
    <row r="3299" spans="1:25" ht="18.75">
      <c r="A3299" s="6">
        <v>46176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2.1</v>
      </c>
      <c r="I3299" s="13">
        <v>6</v>
      </c>
      <c r="J3299" s="13">
        <v>680</v>
      </c>
      <c r="K3299" s="13" t="s">
        <v>62</v>
      </c>
      <c r="L3299" s="13" t="s">
        <v>62</v>
      </c>
      <c r="M3299" s="13">
        <v>2.7</v>
      </c>
      <c r="N3299" s="13">
        <v>5.6</v>
      </c>
      <c r="O3299" s="13">
        <v>190</v>
      </c>
      <c r="P3299" s="13" t="s">
        <v>62</v>
      </c>
      <c r="Q3299" s="13">
        <v>2.6</v>
      </c>
      <c r="R3299" s="13" t="s">
        <v>62</v>
      </c>
      <c r="S3299" s="13">
        <v>60.1</v>
      </c>
      <c r="T3299" s="13">
        <v>316.2</v>
      </c>
      <c r="U3299" s="13" t="s">
        <v>62</v>
      </c>
      <c r="V3299" s="13">
        <v>2.5</v>
      </c>
      <c r="W3299" s="13">
        <v>5.8</v>
      </c>
      <c r="X3299" s="7">
        <v>300</v>
      </c>
      <c r="Y3299" s="5">
        <v>1</v>
      </c>
    </row>
    <row r="3300" spans="1:25" ht="18.75">
      <c r="A3300" s="6">
        <v>46176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2.2000000000000002</v>
      </c>
      <c r="I3300" s="13">
        <v>6.2</v>
      </c>
      <c r="J3300" s="13">
        <v>650</v>
      </c>
      <c r="K3300" s="13" t="s">
        <v>62</v>
      </c>
      <c r="L3300" s="13" t="s">
        <v>62</v>
      </c>
      <c r="M3300" s="13">
        <v>2.7</v>
      </c>
      <c r="N3300" s="13">
        <v>5.5</v>
      </c>
      <c r="O3300" s="13">
        <v>170</v>
      </c>
      <c r="P3300" s="13" t="s">
        <v>62</v>
      </c>
      <c r="Q3300" s="13">
        <v>2.6</v>
      </c>
      <c r="R3300" s="13" t="s">
        <v>62</v>
      </c>
      <c r="S3300" s="13">
        <v>56.2</v>
      </c>
      <c r="T3300" s="13">
        <v>302.25</v>
      </c>
      <c r="U3300" s="13" t="s">
        <v>62</v>
      </c>
      <c r="V3300" s="13">
        <v>2.5</v>
      </c>
      <c r="W3300" s="13">
        <v>5.8</v>
      </c>
      <c r="X3300" s="7">
        <v>300</v>
      </c>
      <c r="Y3300" s="5">
        <v>1</v>
      </c>
    </row>
    <row r="3301" spans="1:25" ht="18.75">
      <c r="A3301" s="6">
        <v>46176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2.2999999999999998</v>
      </c>
      <c r="I3301" s="13">
        <v>6.1</v>
      </c>
      <c r="J3301" s="13">
        <v>660</v>
      </c>
      <c r="K3301" s="13" t="s">
        <v>62</v>
      </c>
      <c r="L3301" s="13" t="s">
        <v>62</v>
      </c>
      <c r="M3301" s="13">
        <v>2.7</v>
      </c>
      <c r="N3301" s="13">
        <v>5.7</v>
      </c>
      <c r="O3301" s="13">
        <v>170</v>
      </c>
      <c r="P3301" s="13" t="s">
        <v>62</v>
      </c>
      <c r="Q3301" s="13">
        <v>2.6</v>
      </c>
      <c r="R3301" s="13" t="s">
        <v>62</v>
      </c>
      <c r="S3301" s="13">
        <v>55.4</v>
      </c>
      <c r="T3301" s="13">
        <v>306.89999999999998</v>
      </c>
      <c r="U3301" s="13" t="s">
        <v>62</v>
      </c>
      <c r="V3301" s="13">
        <v>2.5</v>
      </c>
      <c r="W3301" s="13">
        <v>5.8</v>
      </c>
      <c r="X3301" s="7">
        <v>300</v>
      </c>
      <c r="Y3301" s="5">
        <v>1</v>
      </c>
    </row>
    <row r="3302" spans="1:25" ht="18.75">
      <c r="A3302" s="6">
        <v>46176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2.2000000000000002</v>
      </c>
      <c r="I3302" s="13">
        <v>6.2</v>
      </c>
      <c r="J3302" s="13">
        <v>670</v>
      </c>
      <c r="K3302" s="13" t="s">
        <v>62</v>
      </c>
      <c r="L3302" s="13" t="s">
        <v>62</v>
      </c>
      <c r="M3302" s="13">
        <v>2.7</v>
      </c>
      <c r="N3302" s="13">
        <v>5.7</v>
      </c>
      <c r="O3302" s="13">
        <v>160</v>
      </c>
      <c r="P3302" s="13" t="s">
        <v>62</v>
      </c>
      <c r="Q3302" s="13">
        <v>2.6</v>
      </c>
      <c r="R3302" s="13" t="s">
        <v>62</v>
      </c>
      <c r="S3302" s="13">
        <v>51.4</v>
      </c>
      <c r="T3302" s="13">
        <v>311.55</v>
      </c>
      <c r="U3302" s="13" t="s">
        <v>62</v>
      </c>
      <c r="V3302" s="13">
        <v>2.5</v>
      </c>
      <c r="W3302" s="13">
        <v>5.8</v>
      </c>
      <c r="X3302" s="7">
        <v>300</v>
      </c>
      <c r="Y3302" s="5">
        <v>1</v>
      </c>
    </row>
    <row r="3303" spans="1:25" ht="18.75">
      <c r="A3303" s="6">
        <v>46176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2.1</v>
      </c>
      <c r="I3303" s="13">
        <v>6.2</v>
      </c>
      <c r="J3303" s="13">
        <v>680</v>
      </c>
      <c r="K3303" s="13" t="s">
        <v>62</v>
      </c>
      <c r="L3303" s="13" t="s">
        <v>62</v>
      </c>
      <c r="M3303" s="13">
        <v>2.7</v>
      </c>
      <c r="N3303" s="13">
        <v>5.6</v>
      </c>
      <c r="O3303" s="13">
        <v>170</v>
      </c>
      <c r="P3303" s="13" t="s">
        <v>62</v>
      </c>
      <c r="Q3303" s="13">
        <v>2.6</v>
      </c>
      <c r="R3303" s="13" t="s">
        <v>62</v>
      </c>
      <c r="S3303" s="13">
        <v>53.8</v>
      </c>
      <c r="T3303" s="13">
        <v>316.2</v>
      </c>
      <c r="U3303" s="13" t="s">
        <v>62</v>
      </c>
      <c r="V3303" s="13">
        <v>2.5</v>
      </c>
      <c r="W3303" s="13">
        <v>5.8</v>
      </c>
      <c r="X3303" s="7">
        <v>300</v>
      </c>
      <c r="Y3303" s="5">
        <v>1</v>
      </c>
    </row>
    <row r="3304" spans="1:25" ht="18.75">
      <c r="A3304" s="6">
        <v>46176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2.2999999999999998</v>
      </c>
      <c r="I3304" s="13">
        <v>6.1</v>
      </c>
      <c r="J3304" s="13">
        <v>760</v>
      </c>
      <c r="K3304" s="13" t="s">
        <v>62</v>
      </c>
      <c r="L3304" s="13" t="s">
        <v>62</v>
      </c>
      <c r="M3304" s="13">
        <v>2.5</v>
      </c>
      <c r="N3304" s="13">
        <v>5.3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56.6</v>
      </c>
      <c r="T3304" s="13">
        <v>353.4</v>
      </c>
      <c r="U3304" s="13" t="s">
        <v>62</v>
      </c>
      <c r="V3304" s="13">
        <v>2.5</v>
      </c>
      <c r="W3304" s="13">
        <v>5.8</v>
      </c>
      <c r="X3304" s="7">
        <v>300</v>
      </c>
      <c r="Y3304" s="5">
        <v>1</v>
      </c>
    </row>
    <row r="3305" spans="1:25" ht="18.75">
      <c r="A3305" s="6">
        <v>46176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2.2999999999999998</v>
      </c>
      <c r="I3305" s="13">
        <v>6.2</v>
      </c>
      <c r="J3305" s="13">
        <v>740</v>
      </c>
      <c r="K3305" s="13" t="s">
        <v>62</v>
      </c>
      <c r="L3305" s="13" t="s">
        <v>62</v>
      </c>
      <c r="M3305" s="13">
        <v>2.5</v>
      </c>
      <c r="N3305" s="13">
        <v>5.7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58.1</v>
      </c>
      <c r="T3305" s="13">
        <v>344.1</v>
      </c>
      <c r="U3305" s="13" t="s">
        <v>62</v>
      </c>
      <c r="V3305" s="13">
        <v>2.5</v>
      </c>
      <c r="W3305" s="13">
        <v>5.8</v>
      </c>
      <c r="X3305" s="7">
        <v>300</v>
      </c>
      <c r="Y3305" s="5">
        <v>1</v>
      </c>
    </row>
    <row r="3306" spans="1:25" ht="18.75">
      <c r="A3306" s="6">
        <v>46176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2.2999999999999998</v>
      </c>
      <c r="I3306" s="13">
        <v>6.2</v>
      </c>
      <c r="J3306" s="13">
        <v>820</v>
      </c>
      <c r="K3306" s="13" t="s">
        <v>62</v>
      </c>
      <c r="L3306" s="13" t="s">
        <v>62</v>
      </c>
      <c r="M3306" s="13">
        <v>2.4</v>
      </c>
      <c r="N3306" s="13">
        <v>5.7</v>
      </c>
      <c r="O3306" s="13">
        <v>190</v>
      </c>
      <c r="P3306" s="13" t="s">
        <v>62</v>
      </c>
      <c r="Q3306" s="13" t="s">
        <v>62</v>
      </c>
      <c r="R3306" s="13" t="s">
        <v>62</v>
      </c>
      <c r="S3306" s="13">
        <v>49.8</v>
      </c>
      <c r="T3306" s="13">
        <v>381.3</v>
      </c>
      <c r="U3306" s="13" t="s">
        <v>62</v>
      </c>
      <c r="V3306" s="13">
        <v>2.5</v>
      </c>
      <c r="W3306" s="13">
        <v>5.8</v>
      </c>
      <c r="X3306" s="7">
        <v>300</v>
      </c>
      <c r="Y3306" s="5">
        <v>1</v>
      </c>
    </row>
    <row r="3307" spans="1:25" ht="18.75">
      <c r="A3307" s="6">
        <v>46176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</v>
      </c>
      <c r="I3307" s="13">
        <v>6.4</v>
      </c>
      <c r="J3307" s="13">
        <v>680</v>
      </c>
      <c r="K3307" s="13" t="s">
        <v>62</v>
      </c>
      <c r="L3307" s="13" t="s">
        <v>62</v>
      </c>
      <c r="M3307" s="13">
        <v>1.6</v>
      </c>
      <c r="N3307" s="13">
        <v>6.3</v>
      </c>
      <c r="O3307" s="13">
        <v>190</v>
      </c>
      <c r="P3307" s="13" t="s">
        <v>62</v>
      </c>
      <c r="Q3307" s="13" t="s">
        <v>62</v>
      </c>
      <c r="R3307" s="13" t="s">
        <v>62</v>
      </c>
      <c r="S3307" s="13">
        <v>60.1</v>
      </c>
      <c r="T3307" s="13">
        <v>316.2</v>
      </c>
      <c r="U3307" s="13" t="s">
        <v>62</v>
      </c>
      <c r="V3307" s="13">
        <v>2.4</v>
      </c>
      <c r="W3307" s="13">
        <v>5.8</v>
      </c>
      <c r="X3307" s="7">
        <v>300</v>
      </c>
      <c r="Y3307" s="5">
        <v>1</v>
      </c>
    </row>
    <row r="3308" spans="1:25" ht="18.75">
      <c r="A3308" s="6">
        <v>46176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2.2999999999999998</v>
      </c>
      <c r="I3308" s="13">
        <v>6.3</v>
      </c>
      <c r="J3308" s="13">
        <v>690</v>
      </c>
      <c r="K3308" s="13" t="s">
        <v>62</v>
      </c>
      <c r="L3308" s="13" t="s">
        <v>62</v>
      </c>
      <c r="M3308" s="13">
        <v>1.5</v>
      </c>
      <c r="N3308" s="13">
        <v>5.5</v>
      </c>
      <c r="O3308" s="13">
        <v>190</v>
      </c>
      <c r="P3308" s="13" t="s">
        <v>62</v>
      </c>
      <c r="Q3308" s="13" t="s">
        <v>62</v>
      </c>
      <c r="R3308" s="13" t="s">
        <v>62</v>
      </c>
      <c r="S3308" s="13">
        <v>59.2</v>
      </c>
      <c r="T3308" s="13">
        <v>320.85000000000002</v>
      </c>
      <c r="U3308" s="13" t="s">
        <v>62</v>
      </c>
      <c r="V3308" s="13">
        <v>2.4</v>
      </c>
      <c r="W3308" s="13">
        <v>5.8</v>
      </c>
      <c r="X3308" s="7">
        <v>300</v>
      </c>
      <c r="Y3308" s="5">
        <v>1</v>
      </c>
    </row>
    <row r="3309" spans="1:25" ht="18.75">
      <c r="A3309" s="6">
        <v>46176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2.1</v>
      </c>
      <c r="I3309" s="13">
        <v>6.4</v>
      </c>
      <c r="J3309" s="13">
        <v>690</v>
      </c>
      <c r="K3309" s="13" t="s">
        <v>62</v>
      </c>
      <c r="L3309" s="13" t="s">
        <v>62</v>
      </c>
      <c r="M3309" s="13">
        <v>1.7</v>
      </c>
      <c r="N3309" s="13">
        <v>5.7</v>
      </c>
      <c r="O3309" s="13">
        <v>170</v>
      </c>
      <c r="P3309" s="13" t="s">
        <v>62</v>
      </c>
      <c r="Q3309" s="13" t="s">
        <v>62</v>
      </c>
      <c r="R3309" s="13" t="s">
        <v>62</v>
      </c>
      <c r="S3309" s="13">
        <v>53</v>
      </c>
      <c r="T3309" s="13">
        <v>320.85000000000002</v>
      </c>
      <c r="U3309" s="13" t="s">
        <v>62</v>
      </c>
      <c r="V3309" s="13">
        <v>2.4</v>
      </c>
      <c r="W3309" s="13">
        <v>5.8</v>
      </c>
      <c r="X3309" s="7">
        <v>300</v>
      </c>
      <c r="Y3309" s="5">
        <v>1</v>
      </c>
    </row>
    <row r="3310" spans="1:25" ht="18.75">
      <c r="A3310" s="6">
        <v>46176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1.6</v>
      </c>
      <c r="I3310" s="13">
        <v>6.7</v>
      </c>
      <c r="J3310" s="13">
        <v>680</v>
      </c>
      <c r="K3310" s="13" t="s">
        <v>62</v>
      </c>
      <c r="L3310" s="13" t="s">
        <v>62</v>
      </c>
      <c r="M3310" s="13">
        <v>1.6</v>
      </c>
      <c r="N3310" s="13">
        <v>6.6</v>
      </c>
      <c r="O3310" s="13">
        <v>190</v>
      </c>
      <c r="P3310" s="13" t="s">
        <v>62</v>
      </c>
      <c r="Q3310" s="13" t="s">
        <v>62</v>
      </c>
      <c r="R3310" s="13" t="s">
        <v>62</v>
      </c>
      <c r="S3310" s="13">
        <v>60.1</v>
      </c>
      <c r="T3310" s="13">
        <v>316.2</v>
      </c>
      <c r="U3310" s="13" t="s">
        <v>62</v>
      </c>
      <c r="V3310" s="13">
        <v>2.4</v>
      </c>
      <c r="W3310" s="13">
        <v>5.8</v>
      </c>
      <c r="X3310" s="7">
        <v>300</v>
      </c>
      <c r="Y3310" s="5">
        <v>1</v>
      </c>
    </row>
    <row r="3311" spans="1:25" ht="18.75">
      <c r="A3311" s="6">
        <v>46176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1.5</v>
      </c>
      <c r="I3311" s="13">
        <v>6.7</v>
      </c>
      <c r="J3311" s="13">
        <v>670</v>
      </c>
      <c r="K3311" s="13" t="s">
        <v>62</v>
      </c>
      <c r="L3311" s="13" t="s">
        <v>62</v>
      </c>
      <c r="M3311" s="13">
        <v>1.4</v>
      </c>
      <c r="N3311" s="13">
        <v>6.3</v>
      </c>
      <c r="O3311" s="13">
        <v>170</v>
      </c>
      <c r="P3311" s="13" t="s">
        <v>62</v>
      </c>
      <c r="Q3311" s="13" t="s">
        <v>62</v>
      </c>
      <c r="R3311" s="13" t="s">
        <v>62</v>
      </c>
      <c r="S3311" s="13">
        <v>54.6</v>
      </c>
      <c r="T3311" s="13">
        <v>311.55</v>
      </c>
      <c r="U3311" s="13" t="s">
        <v>62</v>
      </c>
      <c r="V3311" s="13">
        <v>2.4</v>
      </c>
      <c r="W3311" s="13">
        <v>5.8</v>
      </c>
      <c r="X3311" s="7">
        <v>300</v>
      </c>
      <c r="Y3311" s="5">
        <v>1</v>
      </c>
    </row>
    <row r="3312" spans="1:25" ht="18.75">
      <c r="A3312" s="6">
        <v>46176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1.5</v>
      </c>
      <c r="I3312" s="13">
        <v>6.7</v>
      </c>
      <c r="J3312" s="13">
        <v>700</v>
      </c>
      <c r="K3312" s="13" t="s">
        <v>62</v>
      </c>
      <c r="L3312" s="13" t="s">
        <v>62</v>
      </c>
      <c r="M3312" s="13">
        <v>1.5</v>
      </c>
      <c r="N3312" s="13">
        <v>6.3</v>
      </c>
      <c r="O3312" s="13">
        <v>180</v>
      </c>
      <c r="P3312" s="13" t="s">
        <v>62</v>
      </c>
      <c r="Q3312" s="13" t="s">
        <v>62</v>
      </c>
      <c r="R3312" s="13" t="s">
        <v>62</v>
      </c>
      <c r="S3312" s="13">
        <v>55.3</v>
      </c>
      <c r="T3312" s="13">
        <v>325.5</v>
      </c>
      <c r="U3312" s="13" t="s">
        <v>62</v>
      </c>
      <c r="V3312" s="13">
        <v>2.4</v>
      </c>
      <c r="W3312" s="13">
        <v>5.8</v>
      </c>
      <c r="X3312" s="7">
        <v>300</v>
      </c>
      <c r="Y3312" s="5">
        <v>1</v>
      </c>
    </row>
    <row r="3313" spans="1:25" ht="18.75">
      <c r="A3313" s="6">
        <v>46176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2.1</v>
      </c>
      <c r="I3313" s="13">
        <v>6.5</v>
      </c>
      <c r="J3313" s="13">
        <v>680</v>
      </c>
      <c r="K3313" s="13" t="s">
        <v>62</v>
      </c>
      <c r="L3313" s="13" t="s">
        <v>62</v>
      </c>
      <c r="M3313" s="13">
        <v>1.9</v>
      </c>
      <c r="N3313" s="13">
        <v>6.7</v>
      </c>
      <c r="O3313" s="13">
        <v>170</v>
      </c>
      <c r="P3313" s="13" t="s">
        <v>62</v>
      </c>
      <c r="Q3313" s="13" t="s">
        <v>62</v>
      </c>
      <c r="R3313" s="13" t="s">
        <v>62</v>
      </c>
      <c r="S3313" s="13">
        <v>53.8</v>
      </c>
      <c r="T3313" s="13">
        <v>316.2</v>
      </c>
      <c r="U3313" s="13" t="s">
        <v>62</v>
      </c>
      <c r="V3313" s="13">
        <v>2.4</v>
      </c>
      <c r="W3313" s="13">
        <v>5.8</v>
      </c>
      <c r="X3313" s="7">
        <v>300</v>
      </c>
      <c r="Y3313" s="5">
        <v>1</v>
      </c>
    </row>
    <row r="3314" spans="1:25" ht="18.75">
      <c r="A3314" s="6">
        <v>46176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2.2999999999999998</v>
      </c>
      <c r="I3314" s="13">
        <v>6.5</v>
      </c>
      <c r="J3314" s="13">
        <v>660</v>
      </c>
      <c r="K3314" s="13" t="s">
        <v>62</v>
      </c>
      <c r="L3314" s="13" t="s">
        <v>62</v>
      </c>
      <c r="M3314" s="13">
        <v>1.7</v>
      </c>
      <c r="N3314" s="13">
        <v>6.7</v>
      </c>
      <c r="O3314" s="13">
        <v>160</v>
      </c>
      <c r="P3314" s="13" t="s">
        <v>62</v>
      </c>
      <c r="Q3314" s="13" t="s">
        <v>62</v>
      </c>
      <c r="R3314" s="13" t="s">
        <v>62</v>
      </c>
      <c r="S3314" s="13">
        <v>52.1</v>
      </c>
      <c r="T3314" s="13">
        <v>306.89999999999998</v>
      </c>
      <c r="U3314" s="13" t="s">
        <v>62</v>
      </c>
      <c r="V3314" s="13">
        <v>2.4</v>
      </c>
      <c r="W3314" s="13">
        <v>5.8</v>
      </c>
      <c r="X3314" s="7">
        <v>300</v>
      </c>
      <c r="Y3314" s="5">
        <v>1</v>
      </c>
    </row>
    <row r="3315" spans="1:25" ht="18.75">
      <c r="A3315" s="6">
        <v>46176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2.2999999999999998</v>
      </c>
      <c r="I3315" s="13">
        <v>6.4</v>
      </c>
      <c r="J3315" s="13">
        <v>700</v>
      </c>
      <c r="K3315" s="13" t="s">
        <v>62</v>
      </c>
      <c r="L3315" s="13" t="s">
        <v>62</v>
      </c>
      <c r="M3315" s="13">
        <v>1.6</v>
      </c>
      <c r="N3315" s="13">
        <v>6.2</v>
      </c>
      <c r="O3315" s="13">
        <v>190</v>
      </c>
      <c r="P3315" s="13" t="s">
        <v>62</v>
      </c>
      <c r="Q3315" s="13" t="s">
        <v>62</v>
      </c>
      <c r="R3315" s="13" t="s">
        <v>62</v>
      </c>
      <c r="S3315" s="13">
        <v>58.4</v>
      </c>
      <c r="T3315" s="13">
        <v>325.5</v>
      </c>
      <c r="U3315" s="13" t="s">
        <v>62</v>
      </c>
      <c r="V3315" s="13">
        <v>2.4</v>
      </c>
      <c r="W3315" s="13">
        <v>5.8</v>
      </c>
      <c r="X3315" s="7">
        <v>300</v>
      </c>
      <c r="Y3315" s="5">
        <v>1</v>
      </c>
    </row>
    <row r="3316" spans="1:25" ht="18.75">
      <c r="A3316" s="6">
        <v>46175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2.7</v>
      </c>
      <c r="I3316" s="13">
        <v>6.4</v>
      </c>
      <c r="J3316" s="13">
        <v>740</v>
      </c>
      <c r="K3316" s="13" t="s">
        <v>62</v>
      </c>
      <c r="L3316" s="13" t="s">
        <v>62</v>
      </c>
      <c r="M3316" s="13">
        <v>2.6</v>
      </c>
      <c r="N3316" s="13">
        <v>5.6</v>
      </c>
      <c r="O3316" s="13">
        <v>190</v>
      </c>
      <c r="P3316" s="13" t="s">
        <v>62</v>
      </c>
      <c r="Q3316" s="13" t="s">
        <v>62</v>
      </c>
      <c r="R3316" s="13" t="s">
        <v>62</v>
      </c>
      <c r="S3316" s="13">
        <v>55.2</v>
      </c>
      <c r="T3316" s="13">
        <v>344.1</v>
      </c>
      <c r="U3316" s="13" t="s">
        <v>62</v>
      </c>
      <c r="V3316" s="13">
        <v>2.8</v>
      </c>
      <c r="W3316" s="13">
        <v>6.1</v>
      </c>
      <c r="X3316" s="7">
        <v>300</v>
      </c>
      <c r="Y3316" s="5">
        <v>1</v>
      </c>
    </row>
    <row r="3317" spans="1:25" ht="18.75">
      <c r="A3317" s="6">
        <v>46175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2.9</v>
      </c>
      <c r="I3317" s="13">
        <v>6.3</v>
      </c>
      <c r="J3317" s="13">
        <v>780</v>
      </c>
      <c r="K3317" s="13" t="s">
        <v>62</v>
      </c>
      <c r="L3317" s="13" t="s">
        <v>62</v>
      </c>
      <c r="M3317" s="13">
        <v>2.8</v>
      </c>
      <c r="N3317" s="13">
        <v>5.9</v>
      </c>
      <c r="O3317" s="13">
        <v>200</v>
      </c>
      <c r="P3317" s="13" t="s">
        <v>62</v>
      </c>
      <c r="Q3317" s="13" t="s">
        <v>62</v>
      </c>
      <c r="R3317" s="13" t="s">
        <v>62</v>
      </c>
      <c r="S3317" s="13">
        <v>55.1</v>
      </c>
      <c r="T3317" s="13">
        <v>362.7</v>
      </c>
      <c r="U3317" s="13" t="s">
        <v>62</v>
      </c>
      <c r="V3317" s="13">
        <v>2.8</v>
      </c>
      <c r="W3317" s="13">
        <v>6.1</v>
      </c>
      <c r="X3317" s="7">
        <v>300</v>
      </c>
      <c r="Y3317" s="5">
        <v>1</v>
      </c>
    </row>
    <row r="3318" spans="1:25" ht="18.75">
      <c r="A3318" s="6">
        <v>46175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2.6</v>
      </c>
      <c r="I3318" s="13">
        <v>6.2</v>
      </c>
      <c r="J3318" s="13">
        <v>760</v>
      </c>
      <c r="K3318" s="13" t="s">
        <v>62</v>
      </c>
      <c r="L3318" s="13" t="s">
        <v>62</v>
      </c>
      <c r="M3318" s="13">
        <v>3</v>
      </c>
      <c r="N3318" s="13">
        <v>5.8</v>
      </c>
      <c r="O3318" s="13">
        <v>200</v>
      </c>
      <c r="P3318" s="13" t="s">
        <v>62</v>
      </c>
      <c r="Q3318" s="13" t="s">
        <v>62</v>
      </c>
      <c r="R3318" s="13" t="s">
        <v>62</v>
      </c>
      <c r="S3318" s="13">
        <v>56.6</v>
      </c>
      <c r="T3318" s="13">
        <v>353.4</v>
      </c>
      <c r="U3318" s="13" t="s">
        <v>62</v>
      </c>
      <c r="V3318" s="13">
        <v>2.8</v>
      </c>
      <c r="W3318" s="13">
        <v>6.1</v>
      </c>
      <c r="X3318" s="7">
        <v>300</v>
      </c>
      <c r="Y3318" s="5">
        <v>1</v>
      </c>
    </row>
    <row r="3319" spans="1:25" ht="18.75">
      <c r="A3319" s="6">
        <v>46175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2.7</v>
      </c>
      <c r="I3319" s="13">
        <v>6.2</v>
      </c>
      <c r="J3319" s="13">
        <v>700</v>
      </c>
      <c r="K3319" s="13" t="s">
        <v>62</v>
      </c>
      <c r="L3319" s="13" t="s">
        <v>62</v>
      </c>
      <c r="M3319" s="13">
        <v>2.8</v>
      </c>
      <c r="N3319" s="13">
        <v>5.2</v>
      </c>
      <c r="O3319" s="13">
        <v>180</v>
      </c>
      <c r="P3319" s="13" t="s">
        <v>62</v>
      </c>
      <c r="Q3319" s="13" t="s">
        <v>62</v>
      </c>
      <c r="R3319" s="13" t="s">
        <v>62</v>
      </c>
      <c r="S3319" s="13">
        <v>55.3</v>
      </c>
      <c r="T3319" s="13">
        <v>325.5</v>
      </c>
      <c r="U3319" s="13" t="s">
        <v>62</v>
      </c>
      <c r="V3319" s="13">
        <v>2.8</v>
      </c>
      <c r="W3319" s="13">
        <v>6.1</v>
      </c>
      <c r="X3319" s="7">
        <v>300</v>
      </c>
      <c r="Y3319" s="5">
        <v>1</v>
      </c>
    </row>
    <row r="3320" spans="1:25" ht="18.75">
      <c r="A3320" s="6">
        <v>46175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2.4</v>
      </c>
      <c r="I3320" s="13">
        <v>6.1</v>
      </c>
      <c r="J3320" s="13">
        <v>720</v>
      </c>
      <c r="K3320" s="13" t="s">
        <v>62</v>
      </c>
      <c r="L3320" s="13" t="s">
        <v>62</v>
      </c>
      <c r="M3320" s="13">
        <v>2.6</v>
      </c>
      <c r="N3320" s="13">
        <v>5.5</v>
      </c>
      <c r="O3320" s="13">
        <v>190</v>
      </c>
      <c r="P3320" s="13" t="s">
        <v>62</v>
      </c>
      <c r="Q3320" s="13" t="s">
        <v>62</v>
      </c>
      <c r="R3320" s="13" t="s">
        <v>62</v>
      </c>
      <c r="S3320" s="13">
        <v>56.8</v>
      </c>
      <c r="T3320" s="13">
        <v>334.8</v>
      </c>
      <c r="U3320" s="13" t="s">
        <v>62</v>
      </c>
      <c r="V3320" s="13">
        <v>2.8</v>
      </c>
      <c r="W3320" s="13">
        <v>6.1</v>
      </c>
      <c r="X3320" s="7">
        <v>300</v>
      </c>
      <c r="Y3320" s="5">
        <v>1</v>
      </c>
    </row>
    <row r="3321" spans="1:25" ht="18.75">
      <c r="A3321" s="6">
        <v>46175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2.4</v>
      </c>
      <c r="I3321" s="13">
        <v>5.8</v>
      </c>
      <c r="J3321" s="13">
        <v>690</v>
      </c>
      <c r="K3321" s="13" t="s">
        <v>62</v>
      </c>
      <c r="L3321" s="13" t="s">
        <v>62</v>
      </c>
      <c r="M3321" s="13">
        <v>2.7</v>
      </c>
      <c r="N3321" s="13">
        <v>5.8</v>
      </c>
      <c r="O3321" s="13">
        <v>190</v>
      </c>
      <c r="P3321" s="13" t="s">
        <v>62</v>
      </c>
      <c r="Q3321" s="13" t="s">
        <v>62</v>
      </c>
      <c r="R3321" s="13" t="s">
        <v>62</v>
      </c>
      <c r="S3321" s="13">
        <v>59.2</v>
      </c>
      <c r="T3321" s="13">
        <v>320.85000000000002</v>
      </c>
      <c r="U3321" s="13" t="s">
        <v>62</v>
      </c>
      <c r="V3321" s="13">
        <v>2.8</v>
      </c>
      <c r="W3321" s="13">
        <v>6.1</v>
      </c>
      <c r="X3321" s="7">
        <v>300</v>
      </c>
      <c r="Y3321" s="5">
        <v>1</v>
      </c>
    </row>
    <row r="3322" spans="1:25" ht="18.75">
      <c r="A3322" s="6">
        <v>46175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2.4</v>
      </c>
      <c r="I3322" s="13">
        <v>6.2</v>
      </c>
      <c r="J3322" s="13">
        <v>760</v>
      </c>
      <c r="K3322" s="13" t="s">
        <v>62</v>
      </c>
      <c r="L3322" s="13" t="s">
        <v>62</v>
      </c>
      <c r="M3322" s="13">
        <v>2.6</v>
      </c>
      <c r="N3322" s="13">
        <v>5.7</v>
      </c>
      <c r="O3322" s="13">
        <v>180</v>
      </c>
      <c r="P3322" s="13" t="s">
        <v>62</v>
      </c>
      <c r="Q3322" s="13" t="s">
        <v>62</v>
      </c>
      <c r="R3322" s="13" t="s">
        <v>62</v>
      </c>
      <c r="S3322" s="13">
        <v>50.9</v>
      </c>
      <c r="T3322" s="13">
        <v>353.4</v>
      </c>
      <c r="U3322" s="13" t="s">
        <v>62</v>
      </c>
      <c r="V3322" s="13">
        <v>2.8</v>
      </c>
      <c r="W3322" s="13">
        <v>6.1</v>
      </c>
      <c r="X3322" s="7">
        <v>300</v>
      </c>
      <c r="Y3322" s="5">
        <v>1</v>
      </c>
    </row>
    <row r="3323" spans="1:25" ht="18.75">
      <c r="A3323" s="6">
        <v>46175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2.2999999999999998</v>
      </c>
      <c r="I3323" s="13">
        <v>6.3</v>
      </c>
      <c r="J3323" s="13">
        <v>780</v>
      </c>
      <c r="K3323" s="13" t="s">
        <v>62</v>
      </c>
      <c r="L3323" s="13" t="s">
        <v>62</v>
      </c>
      <c r="M3323" s="13">
        <v>2.7</v>
      </c>
      <c r="N3323" s="13">
        <v>5.3</v>
      </c>
      <c r="O3323" s="13">
        <v>200</v>
      </c>
      <c r="P3323" s="13" t="s">
        <v>62</v>
      </c>
      <c r="Q3323" s="13" t="s">
        <v>62</v>
      </c>
      <c r="R3323" s="13" t="s">
        <v>62</v>
      </c>
      <c r="S3323" s="13">
        <v>55.1</v>
      </c>
      <c r="T3323" s="13">
        <v>362.7</v>
      </c>
      <c r="U3323" s="13" t="s">
        <v>62</v>
      </c>
      <c r="V3323" s="13">
        <v>2.8</v>
      </c>
      <c r="W3323" s="13">
        <v>6.1</v>
      </c>
      <c r="X3323" s="7">
        <v>300</v>
      </c>
      <c r="Y3323" s="5">
        <v>1</v>
      </c>
    </row>
    <row r="3324" spans="1:25" ht="18.75">
      <c r="A3324" s="6">
        <v>46175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2.4</v>
      </c>
      <c r="I3324" s="13">
        <v>6.3</v>
      </c>
      <c r="J3324" s="13">
        <v>780</v>
      </c>
      <c r="K3324" s="13" t="s">
        <v>62</v>
      </c>
      <c r="L3324" s="13" t="s">
        <v>62</v>
      </c>
      <c r="M3324" s="13">
        <v>2.7</v>
      </c>
      <c r="N3324" s="13">
        <v>5.7</v>
      </c>
      <c r="O3324" s="13">
        <v>200</v>
      </c>
      <c r="P3324" s="13" t="s">
        <v>62</v>
      </c>
      <c r="Q3324" s="13" t="s">
        <v>62</v>
      </c>
      <c r="R3324" s="13" t="s">
        <v>62</v>
      </c>
      <c r="S3324" s="13">
        <v>55.1</v>
      </c>
      <c r="T3324" s="13">
        <v>362.7</v>
      </c>
      <c r="U3324" s="13" t="s">
        <v>62</v>
      </c>
      <c r="V3324" s="13">
        <v>2.8</v>
      </c>
      <c r="W3324" s="13">
        <v>6.1</v>
      </c>
      <c r="X3324" s="7">
        <v>300</v>
      </c>
      <c r="Y3324" s="5">
        <v>1</v>
      </c>
    </row>
    <row r="3325" spans="1:25" ht="18.75">
      <c r="A3325" s="6">
        <v>46175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2.4</v>
      </c>
      <c r="I3325" s="13">
        <v>6.3</v>
      </c>
      <c r="J3325" s="13">
        <v>690</v>
      </c>
      <c r="K3325" s="13" t="s">
        <v>62</v>
      </c>
      <c r="L3325" s="13" t="s">
        <v>62</v>
      </c>
      <c r="M3325" s="13">
        <v>2.7</v>
      </c>
      <c r="N3325" s="13">
        <v>6</v>
      </c>
      <c r="O3325" s="13">
        <v>180</v>
      </c>
      <c r="P3325" s="13" t="s">
        <v>62</v>
      </c>
      <c r="Q3325" s="13" t="s">
        <v>62</v>
      </c>
      <c r="R3325" s="13" t="s">
        <v>62</v>
      </c>
      <c r="S3325" s="13">
        <v>56.1</v>
      </c>
      <c r="T3325" s="13">
        <v>320.85000000000002</v>
      </c>
      <c r="U3325" s="13" t="s">
        <v>62</v>
      </c>
      <c r="V3325" s="13">
        <v>2.8</v>
      </c>
      <c r="W3325" s="13">
        <v>6.1</v>
      </c>
      <c r="X3325" s="7">
        <v>300</v>
      </c>
      <c r="Y3325" s="5">
        <v>1</v>
      </c>
    </row>
    <row r="3326" spans="1:25" ht="18.75">
      <c r="A3326" s="6">
        <v>46175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2.5</v>
      </c>
      <c r="I3326" s="13">
        <v>6.2</v>
      </c>
      <c r="J3326" s="13">
        <v>700</v>
      </c>
      <c r="K3326" s="13" t="s">
        <v>62</v>
      </c>
      <c r="L3326" s="13" t="s">
        <v>62</v>
      </c>
      <c r="M3326" s="13">
        <v>2.6</v>
      </c>
      <c r="N3326" s="13">
        <v>6.3</v>
      </c>
      <c r="O3326" s="13">
        <v>190</v>
      </c>
      <c r="P3326" s="13" t="s">
        <v>62</v>
      </c>
      <c r="Q3326" s="13" t="s">
        <v>62</v>
      </c>
      <c r="R3326" s="13" t="s">
        <v>62</v>
      </c>
      <c r="S3326" s="13">
        <v>58.4</v>
      </c>
      <c r="T3326" s="13">
        <v>325.5</v>
      </c>
      <c r="U3326" s="13" t="s">
        <v>62</v>
      </c>
      <c r="V3326" s="13">
        <v>2.8</v>
      </c>
      <c r="W3326" s="13">
        <v>6.1</v>
      </c>
      <c r="X3326" s="7">
        <v>300</v>
      </c>
      <c r="Y3326" s="5">
        <v>1</v>
      </c>
    </row>
    <row r="3327" spans="1:25" ht="18.75">
      <c r="A3327" s="6">
        <v>46175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2.6</v>
      </c>
      <c r="I3327" s="13">
        <v>6.5</v>
      </c>
      <c r="J3327" s="13">
        <v>710</v>
      </c>
      <c r="K3327" s="13" t="s">
        <v>62</v>
      </c>
      <c r="L3327" s="13" t="s">
        <v>62</v>
      </c>
      <c r="M3327" s="13">
        <v>2.6</v>
      </c>
      <c r="N3327" s="13">
        <v>6.5</v>
      </c>
      <c r="O3327" s="13">
        <v>200</v>
      </c>
      <c r="P3327" s="13" t="s">
        <v>62</v>
      </c>
      <c r="Q3327" s="13" t="s">
        <v>62</v>
      </c>
      <c r="R3327" s="13" t="s">
        <v>62</v>
      </c>
      <c r="S3327" s="13">
        <v>60.6</v>
      </c>
      <c r="T3327" s="13">
        <v>330.15</v>
      </c>
      <c r="U3327" s="13" t="s">
        <v>62</v>
      </c>
      <c r="V3327" s="13">
        <v>2.8</v>
      </c>
      <c r="W3327" s="13">
        <v>6.1</v>
      </c>
      <c r="X3327" s="7">
        <v>300</v>
      </c>
      <c r="Y3327" s="5">
        <v>1</v>
      </c>
    </row>
    <row r="3328" spans="1:25" ht="18.75">
      <c r="A3328" s="6">
        <v>46175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2.1</v>
      </c>
      <c r="I3328" s="13">
        <v>6.6</v>
      </c>
      <c r="J3328" s="13">
        <v>600</v>
      </c>
      <c r="K3328" s="13" t="s">
        <v>62</v>
      </c>
      <c r="L3328" s="13" t="s">
        <v>62</v>
      </c>
      <c r="M3328" s="13">
        <v>2.2999999999999998</v>
      </c>
      <c r="N3328" s="13">
        <v>6.7</v>
      </c>
      <c r="O3328" s="13">
        <v>190</v>
      </c>
      <c r="P3328" s="13" t="s">
        <v>62</v>
      </c>
      <c r="Q3328" s="13" t="s">
        <v>62</v>
      </c>
      <c r="R3328" s="13" t="s">
        <v>62</v>
      </c>
      <c r="S3328" s="13">
        <v>68.099999999999994</v>
      </c>
      <c r="T3328" s="13">
        <v>279</v>
      </c>
      <c r="U3328" s="13" t="s">
        <v>62</v>
      </c>
      <c r="V3328" s="13">
        <v>2.2000000000000002</v>
      </c>
      <c r="W3328" s="13">
        <v>5.9</v>
      </c>
      <c r="X3328" s="7">
        <v>300</v>
      </c>
      <c r="Y3328" s="5">
        <v>1</v>
      </c>
    </row>
    <row r="3329" spans="1:25" ht="18.75">
      <c r="A3329" s="6">
        <v>46175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</v>
      </c>
      <c r="I3329" s="13">
        <v>6.8</v>
      </c>
      <c r="J3329" s="13">
        <v>680</v>
      </c>
      <c r="K3329" s="13" t="s">
        <v>62</v>
      </c>
      <c r="L3329" s="13" t="s">
        <v>62</v>
      </c>
      <c r="M3329" s="13">
        <v>2.6</v>
      </c>
      <c r="N3329" s="13">
        <v>6.6</v>
      </c>
      <c r="O3329" s="13">
        <v>200</v>
      </c>
      <c r="P3329" s="13" t="s">
        <v>62</v>
      </c>
      <c r="Q3329" s="13" t="s">
        <v>62</v>
      </c>
      <c r="R3329" s="13" t="s">
        <v>62</v>
      </c>
      <c r="S3329" s="13">
        <v>63.3</v>
      </c>
      <c r="T3329" s="13">
        <v>316.2</v>
      </c>
      <c r="U3329" s="13" t="s">
        <v>62</v>
      </c>
      <c r="V3329" s="13">
        <v>2.2000000000000002</v>
      </c>
      <c r="W3329" s="13">
        <v>5.9</v>
      </c>
      <c r="X3329" s="7">
        <v>300</v>
      </c>
      <c r="Y3329" s="5">
        <v>1</v>
      </c>
    </row>
    <row r="3330" spans="1:25" ht="18.75">
      <c r="A3330" s="6">
        <v>46175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2.1</v>
      </c>
      <c r="I3330" s="13">
        <v>6.7</v>
      </c>
      <c r="J3330" s="13">
        <v>620</v>
      </c>
      <c r="K3330" s="13" t="s">
        <v>62</v>
      </c>
      <c r="L3330" s="13" t="s">
        <v>62</v>
      </c>
      <c r="M3330" s="13">
        <v>2.5</v>
      </c>
      <c r="N3330" s="13">
        <v>6.7</v>
      </c>
      <c r="O3330" s="13">
        <v>180</v>
      </c>
      <c r="P3330" s="13" t="s">
        <v>62</v>
      </c>
      <c r="Q3330" s="13" t="s">
        <v>62</v>
      </c>
      <c r="R3330" s="13" t="s">
        <v>62</v>
      </c>
      <c r="S3330" s="13">
        <v>62.4</v>
      </c>
      <c r="T3330" s="13">
        <v>288.3</v>
      </c>
      <c r="U3330" s="13" t="s">
        <v>62</v>
      </c>
      <c r="V3330" s="13">
        <v>2.2000000000000002</v>
      </c>
      <c r="W3330" s="13">
        <v>5.9</v>
      </c>
      <c r="X3330" s="7">
        <v>300</v>
      </c>
      <c r="Y3330" s="5">
        <v>1</v>
      </c>
    </row>
    <row r="3331" spans="1:25" ht="18.75">
      <c r="A3331" s="6">
        <v>46175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2.1</v>
      </c>
      <c r="I3331" s="13">
        <v>6.7</v>
      </c>
      <c r="J3331" s="13">
        <v>640</v>
      </c>
      <c r="K3331" s="13" t="s">
        <v>62</v>
      </c>
      <c r="L3331" s="13" t="s">
        <v>62</v>
      </c>
      <c r="M3331" s="13">
        <v>2</v>
      </c>
      <c r="N3331" s="13">
        <v>6.8</v>
      </c>
      <c r="O3331" s="13">
        <v>190</v>
      </c>
      <c r="P3331" s="13" t="s">
        <v>62</v>
      </c>
      <c r="Q3331" s="13" t="s">
        <v>62</v>
      </c>
      <c r="R3331" s="13" t="s">
        <v>62</v>
      </c>
      <c r="S3331" s="13">
        <v>63.8</v>
      </c>
      <c r="T3331" s="13">
        <v>297.60000000000002</v>
      </c>
      <c r="U3331" s="13" t="s">
        <v>62</v>
      </c>
      <c r="V3331" s="13">
        <v>2.2000000000000002</v>
      </c>
      <c r="W3331" s="13">
        <v>5.9</v>
      </c>
      <c r="X3331" s="7">
        <v>300</v>
      </c>
      <c r="Y3331" s="5">
        <v>1</v>
      </c>
    </row>
    <row r="3332" spans="1:25" ht="18.75">
      <c r="A3332" s="6">
        <v>46175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2.2000000000000002</v>
      </c>
      <c r="I3332" s="13">
        <v>6.6</v>
      </c>
      <c r="J3332" s="13">
        <v>660</v>
      </c>
      <c r="K3332" s="13" t="s">
        <v>62</v>
      </c>
      <c r="L3332" s="13" t="s">
        <v>62</v>
      </c>
      <c r="M3332" s="13">
        <v>2</v>
      </c>
      <c r="N3332" s="13">
        <v>6.5</v>
      </c>
      <c r="O3332" s="13">
        <v>180</v>
      </c>
      <c r="P3332" s="13" t="s">
        <v>62</v>
      </c>
      <c r="Q3332" s="13" t="s">
        <v>62</v>
      </c>
      <c r="R3332" s="13" t="s">
        <v>62</v>
      </c>
      <c r="S3332" s="13">
        <v>61.4</v>
      </c>
      <c r="T3332" s="13">
        <v>292.95</v>
      </c>
      <c r="U3332" s="13" t="s">
        <v>62</v>
      </c>
      <c r="V3332" s="13">
        <v>2.2000000000000002</v>
      </c>
      <c r="W3332" s="13">
        <v>5.9</v>
      </c>
      <c r="X3332" s="7">
        <v>300</v>
      </c>
      <c r="Y3332" s="5">
        <v>1</v>
      </c>
    </row>
    <row r="3333" spans="1:25" ht="18.75">
      <c r="A3333" s="6">
        <v>46175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2.2000000000000002</v>
      </c>
      <c r="I3333" s="13">
        <v>6.5</v>
      </c>
      <c r="J3333" s="13">
        <v>720</v>
      </c>
      <c r="K3333" s="13" t="s">
        <v>62</v>
      </c>
      <c r="L3333" s="13" t="s">
        <v>62</v>
      </c>
      <c r="M3333" s="13">
        <v>2.1</v>
      </c>
      <c r="N3333" s="13">
        <v>6.6</v>
      </c>
      <c r="O3333" s="13">
        <v>200</v>
      </c>
      <c r="P3333" s="13" t="s">
        <v>62</v>
      </c>
      <c r="Q3333" s="13" t="s">
        <v>62</v>
      </c>
      <c r="R3333" s="13" t="s">
        <v>62</v>
      </c>
      <c r="S3333" s="13">
        <v>59.7</v>
      </c>
      <c r="T3333" s="13">
        <v>334.8</v>
      </c>
      <c r="U3333" s="13" t="s">
        <v>62</v>
      </c>
      <c r="V3333" s="13">
        <v>2.2000000000000002</v>
      </c>
      <c r="W3333" s="13">
        <v>5.9</v>
      </c>
      <c r="X3333" s="7">
        <v>300</v>
      </c>
      <c r="Y3333" s="5">
        <v>1</v>
      </c>
    </row>
    <row r="3334" spans="1:25" ht="18.75">
      <c r="A3334" s="6">
        <v>46175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2.1</v>
      </c>
      <c r="I3334" s="13">
        <v>6.6</v>
      </c>
      <c r="J3334" s="13">
        <v>680</v>
      </c>
      <c r="K3334" s="13" t="s">
        <v>62</v>
      </c>
      <c r="L3334" s="13" t="s">
        <v>62</v>
      </c>
      <c r="M3334" s="13">
        <v>1.8</v>
      </c>
      <c r="N3334" s="13">
        <v>6.6</v>
      </c>
      <c r="O3334" s="13">
        <v>200</v>
      </c>
      <c r="P3334" s="13" t="s">
        <v>62</v>
      </c>
      <c r="Q3334" s="13" t="s">
        <v>62</v>
      </c>
      <c r="R3334" s="13" t="s">
        <v>62</v>
      </c>
      <c r="S3334" s="13">
        <v>63.3</v>
      </c>
      <c r="T3334" s="13">
        <v>316.2</v>
      </c>
      <c r="U3334" s="13" t="s">
        <v>62</v>
      </c>
      <c r="V3334" s="13">
        <v>2.2000000000000002</v>
      </c>
      <c r="W3334" s="13">
        <v>5.9</v>
      </c>
      <c r="X3334" s="7">
        <v>300</v>
      </c>
      <c r="Y3334" s="5">
        <v>1</v>
      </c>
    </row>
    <row r="3335" spans="1:25" ht="18.75">
      <c r="A3335" s="6">
        <v>46175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2.2000000000000002</v>
      </c>
      <c r="I3335" s="13">
        <v>6.6</v>
      </c>
      <c r="J3335" s="13">
        <v>720</v>
      </c>
      <c r="K3335" s="13" t="s">
        <v>62</v>
      </c>
      <c r="L3335" s="13" t="s">
        <v>62</v>
      </c>
      <c r="M3335" s="13">
        <v>1.9</v>
      </c>
      <c r="N3335" s="13">
        <v>6.4</v>
      </c>
      <c r="O3335" s="13">
        <v>200</v>
      </c>
      <c r="P3335" s="13" t="s">
        <v>62</v>
      </c>
      <c r="Q3335" s="13" t="s">
        <v>62</v>
      </c>
      <c r="R3335" s="13" t="s">
        <v>62</v>
      </c>
      <c r="S3335" s="13">
        <v>59.7</v>
      </c>
      <c r="T3335" s="13">
        <v>334.8</v>
      </c>
      <c r="U3335" s="13" t="s">
        <v>62</v>
      </c>
      <c r="V3335" s="13">
        <v>2.2000000000000002</v>
      </c>
      <c r="W3335" s="13">
        <v>5.9</v>
      </c>
      <c r="X3335" s="7">
        <v>300</v>
      </c>
      <c r="Y3335" s="5">
        <v>1</v>
      </c>
    </row>
    <row r="3336" spans="1:25" ht="18.75">
      <c r="A3336" s="6">
        <v>46175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2.2000000000000002</v>
      </c>
      <c r="I3336" s="13">
        <v>6.6</v>
      </c>
      <c r="J3336" s="13">
        <v>760</v>
      </c>
      <c r="K3336" s="13" t="s">
        <v>62</v>
      </c>
      <c r="L3336" s="13" t="s">
        <v>62</v>
      </c>
      <c r="M3336" s="13">
        <v>1.9</v>
      </c>
      <c r="N3336" s="13">
        <v>6.1</v>
      </c>
      <c r="O3336" s="13">
        <v>220</v>
      </c>
      <c r="P3336" s="13" t="s">
        <v>62</v>
      </c>
      <c r="Q3336" s="13" t="s">
        <v>62</v>
      </c>
      <c r="R3336" s="13" t="s">
        <v>62</v>
      </c>
      <c r="S3336" s="13">
        <v>62.3</v>
      </c>
      <c r="T3336" s="13">
        <v>353.4</v>
      </c>
      <c r="U3336" s="13" t="s">
        <v>62</v>
      </c>
      <c r="V3336" s="13">
        <v>2.2000000000000002</v>
      </c>
      <c r="W3336" s="13">
        <v>5.9</v>
      </c>
      <c r="X3336" s="7">
        <v>300</v>
      </c>
      <c r="Y3336" s="5">
        <v>1</v>
      </c>
    </row>
    <row r="3337" spans="1:25" ht="18.75">
      <c r="A3337" s="6">
        <v>46175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2</v>
      </c>
      <c r="I3337" s="13">
        <v>6</v>
      </c>
      <c r="J3337" s="13">
        <v>700</v>
      </c>
      <c r="K3337" s="13" t="s">
        <v>62</v>
      </c>
      <c r="L3337" s="13" t="s">
        <v>62</v>
      </c>
      <c r="M3337" s="13">
        <v>2.2999999999999998</v>
      </c>
      <c r="N3337" s="13">
        <v>6.1</v>
      </c>
      <c r="O3337" s="13">
        <v>190</v>
      </c>
      <c r="P3337" s="13" t="s">
        <v>62</v>
      </c>
      <c r="Q3337" s="13" t="s">
        <v>62</v>
      </c>
      <c r="R3337" s="13" t="s">
        <v>62</v>
      </c>
      <c r="S3337" s="13">
        <v>58.4</v>
      </c>
      <c r="T3337" s="13">
        <v>325.5</v>
      </c>
      <c r="U3337" s="13" t="s">
        <v>62</v>
      </c>
      <c r="V3337" s="13">
        <v>2.2000000000000002</v>
      </c>
      <c r="W3337" s="13">
        <v>5.9</v>
      </c>
      <c r="X3337" s="7">
        <v>300</v>
      </c>
      <c r="Y3337" s="5">
        <v>1</v>
      </c>
    </row>
    <row r="3338" spans="1:25" ht="18.75">
      <c r="A3338" s="6">
        <v>46175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1.9</v>
      </c>
      <c r="I3338" s="13">
        <v>6.3</v>
      </c>
      <c r="J3338" s="13">
        <v>760</v>
      </c>
      <c r="K3338" s="13" t="s">
        <v>62</v>
      </c>
      <c r="L3338" s="13" t="s">
        <v>62</v>
      </c>
      <c r="M3338" s="13">
        <v>2.2000000000000002</v>
      </c>
      <c r="N3338" s="13">
        <v>6.2</v>
      </c>
      <c r="O3338" s="13">
        <v>200</v>
      </c>
      <c r="P3338" s="13" t="s">
        <v>62</v>
      </c>
      <c r="Q3338" s="13" t="s">
        <v>62</v>
      </c>
      <c r="R3338" s="13" t="s">
        <v>62</v>
      </c>
      <c r="S3338" s="13">
        <v>56.6</v>
      </c>
      <c r="T3338" s="13">
        <v>353.4</v>
      </c>
      <c r="U3338" s="13" t="s">
        <v>62</v>
      </c>
      <c r="V3338" s="13">
        <v>2.2000000000000002</v>
      </c>
      <c r="W3338" s="13">
        <v>5.9</v>
      </c>
      <c r="X3338" s="7">
        <v>300</v>
      </c>
      <c r="Y3338" s="5">
        <v>1</v>
      </c>
    </row>
    <row r="3339" spans="1:25" ht="18.75">
      <c r="A3339" s="6">
        <v>46175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1.8</v>
      </c>
      <c r="I3339" s="13">
        <v>6.4</v>
      </c>
      <c r="J3339" s="13">
        <v>780</v>
      </c>
      <c r="K3339" s="13" t="s">
        <v>62</v>
      </c>
      <c r="L3339" s="13" t="s">
        <v>62</v>
      </c>
      <c r="M3339" s="13">
        <v>2.2999999999999998</v>
      </c>
      <c r="N3339" s="13">
        <v>6.4</v>
      </c>
      <c r="O3339" s="13">
        <v>190</v>
      </c>
      <c r="P3339" s="13" t="s">
        <v>62</v>
      </c>
      <c r="Q3339" s="13" t="s">
        <v>62</v>
      </c>
      <c r="R3339" s="13" t="s">
        <v>62</v>
      </c>
      <c r="S3339" s="13">
        <v>52.4</v>
      </c>
      <c r="T3339" s="13">
        <v>362.7</v>
      </c>
      <c r="U3339" s="13" t="s">
        <v>62</v>
      </c>
      <c r="V3339" s="13">
        <v>2.2000000000000002</v>
      </c>
      <c r="W3339" s="13">
        <v>5.9</v>
      </c>
      <c r="X3339" s="7">
        <v>300</v>
      </c>
      <c r="Y3339" s="5">
        <v>1</v>
      </c>
    </row>
    <row r="3340" spans="1:25" ht="18.75">
      <c r="A3340" s="6">
        <v>46175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2.6</v>
      </c>
      <c r="I3340" s="13">
        <v>6.5</v>
      </c>
      <c r="J3340" s="13">
        <v>760</v>
      </c>
      <c r="K3340" s="13" t="s">
        <v>62</v>
      </c>
      <c r="L3340" s="13" t="s">
        <v>62</v>
      </c>
      <c r="M3340" s="13">
        <v>2.1</v>
      </c>
      <c r="N3340" s="13">
        <v>6.3</v>
      </c>
      <c r="O3340" s="13">
        <v>200</v>
      </c>
      <c r="P3340" s="13" t="s">
        <v>62</v>
      </c>
      <c r="Q3340" s="13" t="s">
        <v>62</v>
      </c>
      <c r="R3340" s="13" t="s">
        <v>62</v>
      </c>
      <c r="S3340" s="13">
        <v>56.6</v>
      </c>
      <c r="T3340" s="13">
        <v>353.4</v>
      </c>
      <c r="U3340" s="13" t="s">
        <v>62</v>
      </c>
      <c r="V3340" s="13">
        <v>2.2000000000000002</v>
      </c>
      <c r="W3340" s="13">
        <v>5.9</v>
      </c>
      <c r="X3340" s="7">
        <v>300</v>
      </c>
      <c r="Y3340" s="5">
        <v>1</v>
      </c>
    </row>
    <row r="3341" spans="1:25" ht="18.75">
      <c r="A3341" s="6">
        <v>46175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2.4</v>
      </c>
      <c r="I3341" s="13">
        <v>6.4</v>
      </c>
      <c r="J3341" s="13">
        <v>780</v>
      </c>
      <c r="K3341" s="13" t="s">
        <v>62</v>
      </c>
      <c r="L3341" s="13" t="s">
        <v>62</v>
      </c>
      <c r="M3341" s="13">
        <v>2.1</v>
      </c>
      <c r="N3341" s="13">
        <v>6.2</v>
      </c>
      <c r="O3341" s="13">
        <v>180</v>
      </c>
      <c r="P3341" s="13" t="s">
        <v>62</v>
      </c>
      <c r="Q3341" s="13" t="s">
        <v>62</v>
      </c>
      <c r="R3341" s="13" t="s">
        <v>62</v>
      </c>
      <c r="S3341" s="13">
        <v>49.6</v>
      </c>
      <c r="T3341" s="13">
        <v>362.7</v>
      </c>
      <c r="U3341" s="13" t="s">
        <v>62</v>
      </c>
      <c r="V3341" s="13">
        <v>2.2000000000000002</v>
      </c>
      <c r="W3341" s="13">
        <v>5.9</v>
      </c>
      <c r="X3341" s="7">
        <v>300</v>
      </c>
      <c r="Y3341" s="5">
        <v>1</v>
      </c>
    </row>
    <row r="3342" spans="1:25" ht="18.75">
      <c r="A3342" s="6">
        <v>46175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2.4</v>
      </c>
      <c r="I3342" s="13">
        <v>6.3</v>
      </c>
      <c r="J3342" s="13">
        <v>790</v>
      </c>
      <c r="K3342" s="13" t="s">
        <v>62</v>
      </c>
      <c r="L3342" s="13" t="s">
        <v>62</v>
      </c>
      <c r="M3342" s="13">
        <v>2.2000000000000002</v>
      </c>
      <c r="N3342" s="13">
        <v>6.2</v>
      </c>
      <c r="O3342" s="13">
        <v>200</v>
      </c>
      <c r="P3342" s="13" t="s">
        <v>62</v>
      </c>
      <c r="Q3342" s="13" t="s">
        <v>62</v>
      </c>
      <c r="R3342" s="13" t="s">
        <v>62</v>
      </c>
      <c r="S3342" s="13">
        <v>54.4</v>
      </c>
      <c r="T3342" s="13">
        <v>367.35</v>
      </c>
      <c r="U3342" s="13" t="s">
        <v>62</v>
      </c>
      <c r="V3342" s="13">
        <v>2.2000000000000002</v>
      </c>
      <c r="W3342" s="13">
        <v>5.9</v>
      </c>
      <c r="X3342" s="7">
        <v>300</v>
      </c>
      <c r="Y3342" s="5">
        <v>1</v>
      </c>
    </row>
    <row r="3343" spans="1:25" ht="18.75">
      <c r="A3343" s="6">
        <v>46175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2.2999999999999998</v>
      </c>
      <c r="I3343" s="13">
        <v>6.2</v>
      </c>
      <c r="J3343" s="13">
        <v>800</v>
      </c>
      <c r="K3343" s="13" t="s">
        <v>62</v>
      </c>
      <c r="L3343" s="13" t="s">
        <v>62</v>
      </c>
      <c r="M3343" s="13">
        <v>2.4</v>
      </c>
      <c r="N3343" s="13">
        <v>6.1</v>
      </c>
      <c r="O3343" s="13">
        <v>220</v>
      </c>
      <c r="P3343" s="13" t="s">
        <v>62</v>
      </c>
      <c r="Q3343" s="13" t="s">
        <v>62</v>
      </c>
      <c r="R3343" s="13" t="s">
        <v>62</v>
      </c>
      <c r="S3343" s="13">
        <v>59.1</v>
      </c>
      <c r="T3343" s="13">
        <v>372</v>
      </c>
      <c r="U3343" s="13" t="s">
        <v>62</v>
      </c>
      <c r="V3343" s="13">
        <v>2.2000000000000002</v>
      </c>
      <c r="W3343" s="13">
        <v>5.9</v>
      </c>
      <c r="X3343" s="7">
        <v>300</v>
      </c>
      <c r="Y3343" s="5">
        <v>1</v>
      </c>
    </row>
    <row r="3344" spans="1:25" ht="18.75">
      <c r="A3344" s="6">
        <v>46175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2.4</v>
      </c>
      <c r="I3344" s="13">
        <v>6.3</v>
      </c>
      <c r="J3344" s="13">
        <v>780</v>
      </c>
      <c r="K3344" s="13" t="s">
        <v>62</v>
      </c>
      <c r="L3344" s="13" t="s">
        <v>62</v>
      </c>
      <c r="M3344" s="13">
        <v>2.4</v>
      </c>
      <c r="N3344" s="13">
        <v>6.1</v>
      </c>
      <c r="O3344" s="13">
        <v>220</v>
      </c>
      <c r="P3344" s="13" t="s">
        <v>62</v>
      </c>
      <c r="Q3344" s="13" t="s">
        <v>62</v>
      </c>
      <c r="R3344" s="13" t="s">
        <v>62</v>
      </c>
      <c r="S3344" s="13">
        <v>60.7</v>
      </c>
      <c r="T3344" s="13">
        <v>362.7</v>
      </c>
      <c r="U3344" s="13" t="s">
        <v>62</v>
      </c>
      <c r="V3344" s="13">
        <v>2.2000000000000002</v>
      </c>
      <c r="W3344" s="13">
        <v>5.9</v>
      </c>
      <c r="X3344" s="7">
        <v>300</v>
      </c>
      <c r="Y3344" s="5">
        <v>1</v>
      </c>
    </row>
    <row r="3345" spans="1:25" ht="18.75">
      <c r="A3345" s="6">
        <v>46175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2.5</v>
      </c>
      <c r="I3345" s="13">
        <v>6.1</v>
      </c>
      <c r="J3345" s="13">
        <v>760</v>
      </c>
      <c r="K3345" s="13" t="s">
        <v>62</v>
      </c>
      <c r="L3345" s="13" t="s">
        <v>62</v>
      </c>
      <c r="M3345" s="13">
        <v>2.1</v>
      </c>
      <c r="N3345" s="13">
        <v>6.2</v>
      </c>
      <c r="O3345" s="13">
        <v>220</v>
      </c>
      <c r="P3345" s="13" t="s">
        <v>62</v>
      </c>
      <c r="Q3345" s="13" t="s">
        <v>62</v>
      </c>
      <c r="R3345" s="13" t="s">
        <v>62</v>
      </c>
      <c r="S3345" s="13">
        <v>62.3</v>
      </c>
      <c r="T3345" s="13">
        <v>353.4</v>
      </c>
      <c r="U3345" s="13" t="s">
        <v>62</v>
      </c>
      <c r="V3345" s="13">
        <v>2.2000000000000002</v>
      </c>
      <c r="W3345" s="13">
        <v>5.9</v>
      </c>
      <c r="X3345" s="7">
        <v>300</v>
      </c>
      <c r="Y3345" s="5">
        <v>1</v>
      </c>
    </row>
    <row r="3346" spans="1:25" ht="18.75">
      <c r="A3346" s="6">
        <v>46175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2.4</v>
      </c>
      <c r="I3346" s="13">
        <v>6.1</v>
      </c>
      <c r="J3346" s="13">
        <v>800</v>
      </c>
      <c r="K3346" s="13" t="s">
        <v>62</v>
      </c>
      <c r="L3346" s="13" t="s">
        <v>62</v>
      </c>
      <c r="M3346" s="13">
        <v>2.2999999999999998</v>
      </c>
      <c r="N3346" s="13">
        <v>6.3</v>
      </c>
      <c r="O3346" s="13">
        <v>220</v>
      </c>
      <c r="P3346" s="13" t="s">
        <v>62</v>
      </c>
      <c r="Q3346" s="13" t="s">
        <v>62</v>
      </c>
      <c r="R3346" s="13" t="s">
        <v>62</v>
      </c>
      <c r="S3346" s="13">
        <v>59.1</v>
      </c>
      <c r="T3346" s="13">
        <v>372</v>
      </c>
      <c r="U3346" s="13" t="s">
        <v>62</v>
      </c>
      <c r="V3346" s="13">
        <v>2.2000000000000002</v>
      </c>
      <c r="W3346" s="13">
        <v>5.9</v>
      </c>
      <c r="X3346" s="7">
        <v>300</v>
      </c>
      <c r="Y3346" s="5">
        <v>1</v>
      </c>
    </row>
    <row r="3347" spans="1:25" ht="18.75">
      <c r="A3347" s="6">
        <v>46175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2.5</v>
      </c>
      <c r="I3347" s="13">
        <v>6.1</v>
      </c>
      <c r="J3347" s="13">
        <v>780</v>
      </c>
      <c r="K3347" s="13" t="s">
        <v>62</v>
      </c>
      <c r="L3347" s="13" t="s">
        <v>62</v>
      </c>
      <c r="M3347" s="13">
        <v>2.1</v>
      </c>
      <c r="N3347" s="13">
        <v>6.1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60.7</v>
      </c>
      <c r="T3347" s="13">
        <v>362.7</v>
      </c>
      <c r="U3347" s="13" t="s">
        <v>62</v>
      </c>
      <c r="V3347" s="13">
        <v>2.2000000000000002</v>
      </c>
      <c r="W3347" s="13">
        <v>5.9</v>
      </c>
      <c r="X3347" s="7">
        <v>300</v>
      </c>
      <c r="Y3347" s="5">
        <v>1</v>
      </c>
    </row>
    <row r="3348" spans="1:25" ht="18.75">
      <c r="A3348" s="6">
        <v>46175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2.5</v>
      </c>
      <c r="I3348" s="13">
        <v>6.4</v>
      </c>
      <c r="J3348" s="13">
        <v>790</v>
      </c>
      <c r="K3348" s="13" t="s">
        <v>62</v>
      </c>
      <c r="L3348" s="13" t="s">
        <v>62</v>
      </c>
      <c r="M3348" s="13">
        <v>2.1</v>
      </c>
      <c r="N3348" s="13">
        <v>6.6</v>
      </c>
      <c r="O3348" s="13">
        <v>220</v>
      </c>
      <c r="P3348" s="13" t="s">
        <v>62</v>
      </c>
      <c r="Q3348" s="13" t="s">
        <v>62</v>
      </c>
      <c r="R3348" s="13" t="s">
        <v>62</v>
      </c>
      <c r="S3348" s="13">
        <v>59.9</v>
      </c>
      <c r="T3348" s="13">
        <v>367.35</v>
      </c>
      <c r="U3348" s="13" t="s">
        <v>62</v>
      </c>
      <c r="V3348" s="13">
        <v>2.2000000000000002</v>
      </c>
      <c r="W3348" s="13">
        <v>5.9</v>
      </c>
      <c r="X3348" s="7">
        <v>300</v>
      </c>
      <c r="Y3348" s="5">
        <v>1</v>
      </c>
    </row>
    <row r="3349" spans="1:25" ht="18.75">
      <c r="A3349" s="6">
        <v>46175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2.8</v>
      </c>
      <c r="I3349" s="13">
        <v>6.3</v>
      </c>
      <c r="J3349" s="13">
        <v>600</v>
      </c>
      <c r="K3349" s="13" t="s">
        <v>62</v>
      </c>
      <c r="L3349" s="13" t="s">
        <v>62</v>
      </c>
      <c r="M3349" s="13">
        <v>2.6</v>
      </c>
      <c r="N3349" s="13">
        <v>4.0999999999999996</v>
      </c>
      <c r="O3349" s="13">
        <v>180</v>
      </c>
      <c r="P3349" s="13" t="s">
        <v>62</v>
      </c>
      <c r="Q3349" s="13" t="s">
        <v>62</v>
      </c>
      <c r="R3349" s="13" t="s">
        <v>62</v>
      </c>
      <c r="S3349" s="13">
        <v>64.5</v>
      </c>
      <c r="T3349" s="13">
        <v>279</v>
      </c>
      <c r="U3349" s="13" t="s">
        <v>62</v>
      </c>
      <c r="V3349" s="13">
        <v>2.8</v>
      </c>
      <c r="W3349" s="13">
        <v>6.1</v>
      </c>
      <c r="X3349" s="7">
        <v>300</v>
      </c>
      <c r="Y3349" s="5">
        <v>1</v>
      </c>
    </row>
    <row r="3350" spans="1:25" ht="18.75">
      <c r="A3350" s="6">
        <v>46175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2.2999999999999998</v>
      </c>
      <c r="I3350" s="13">
        <v>6.6</v>
      </c>
      <c r="J3350" s="13">
        <v>720</v>
      </c>
      <c r="K3350" s="13" t="s">
        <v>62</v>
      </c>
      <c r="L3350" s="13" t="s">
        <v>62</v>
      </c>
      <c r="M3350" s="13">
        <v>2.7</v>
      </c>
      <c r="N3350" s="13">
        <v>4.2</v>
      </c>
      <c r="O3350" s="13">
        <v>200</v>
      </c>
      <c r="P3350" s="13" t="s">
        <v>62</v>
      </c>
      <c r="Q3350" s="13" t="s">
        <v>62</v>
      </c>
      <c r="R3350" s="13" t="s">
        <v>62</v>
      </c>
      <c r="S3350" s="13">
        <v>59.7</v>
      </c>
      <c r="T3350" s="13">
        <v>334.8</v>
      </c>
      <c r="U3350" s="13" t="s">
        <v>62</v>
      </c>
      <c r="V3350" s="13">
        <v>2.8</v>
      </c>
      <c r="W3350" s="13">
        <v>6.1</v>
      </c>
      <c r="X3350" s="7">
        <v>300</v>
      </c>
      <c r="Y3350" s="5">
        <v>1</v>
      </c>
    </row>
    <row r="3351" spans="1:25" ht="18.75">
      <c r="A3351" s="6">
        <v>46175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2.4</v>
      </c>
      <c r="I3351" s="13">
        <v>6.8</v>
      </c>
      <c r="J3351" s="13">
        <v>600</v>
      </c>
      <c r="K3351" s="13" t="s">
        <v>62</v>
      </c>
      <c r="L3351" s="13" t="s">
        <v>62</v>
      </c>
      <c r="M3351" s="13">
        <v>2.6</v>
      </c>
      <c r="N3351" s="13">
        <v>5.4</v>
      </c>
      <c r="O3351" s="13">
        <v>180</v>
      </c>
      <c r="P3351" s="13" t="s">
        <v>62</v>
      </c>
      <c r="Q3351" s="13" t="s">
        <v>62</v>
      </c>
      <c r="R3351" s="13" t="s">
        <v>62</v>
      </c>
      <c r="S3351" s="13">
        <v>64.5</v>
      </c>
      <c r="T3351" s="13">
        <v>279</v>
      </c>
      <c r="U3351" s="13" t="s">
        <v>62</v>
      </c>
      <c r="V3351" s="13">
        <v>2.8</v>
      </c>
      <c r="W3351" s="13">
        <v>6.1</v>
      </c>
      <c r="X3351" s="7">
        <v>300</v>
      </c>
      <c r="Y3351" s="5">
        <v>1</v>
      </c>
    </row>
    <row r="3352" spans="1:25" ht="18.75">
      <c r="A3352" s="6">
        <v>46175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2.4</v>
      </c>
      <c r="I3352" s="13">
        <v>6.7</v>
      </c>
      <c r="J3352" s="13">
        <v>640</v>
      </c>
      <c r="K3352" s="13" t="s">
        <v>62</v>
      </c>
      <c r="L3352" s="13" t="s">
        <v>62</v>
      </c>
      <c r="M3352" s="13">
        <v>2.8</v>
      </c>
      <c r="N3352" s="13">
        <v>3.5</v>
      </c>
      <c r="O3352" s="13">
        <v>200</v>
      </c>
      <c r="P3352" s="13" t="s">
        <v>62</v>
      </c>
      <c r="Q3352" s="13"/>
      <c r="R3352" s="13" t="s">
        <v>62</v>
      </c>
      <c r="S3352" s="13">
        <v>67.2</v>
      </c>
      <c r="T3352" s="13">
        <v>297.60000000000002</v>
      </c>
      <c r="U3352" s="13" t="s">
        <v>62</v>
      </c>
      <c r="V3352" s="13">
        <v>2.8</v>
      </c>
      <c r="W3352" s="13">
        <v>6.1</v>
      </c>
      <c r="X3352" s="7">
        <v>300</v>
      </c>
      <c r="Y3352" s="5">
        <v>1</v>
      </c>
    </row>
    <row r="3353" spans="1:25" ht="18.75">
      <c r="A3353" s="6">
        <v>46175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2.6</v>
      </c>
      <c r="I3353" s="13">
        <v>6.5</v>
      </c>
      <c r="J3353" s="13">
        <v>620</v>
      </c>
      <c r="K3353" s="13" t="s">
        <v>62</v>
      </c>
      <c r="L3353" s="13" t="s">
        <v>62</v>
      </c>
      <c r="M3353" s="13">
        <v>2.6</v>
      </c>
      <c r="N3353" s="13">
        <v>5.2</v>
      </c>
      <c r="O3353" s="13">
        <v>190</v>
      </c>
      <c r="P3353" s="13" t="s">
        <v>62</v>
      </c>
      <c r="Q3353" s="13"/>
      <c r="R3353" s="13" t="s">
        <v>62</v>
      </c>
      <c r="S3353" s="13">
        <v>65.900000000000006</v>
      </c>
      <c r="T3353" s="13">
        <v>288.3</v>
      </c>
      <c r="U3353" s="13" t="s">
        <v>62</v>
      </c>
      <c r="V3353" s="13">
        <v>2.8</v>
      </c>
      <c r="W3353" s="13">
        <v>6.1</v>
      </c>
      <c r="X3353" s="7">
        <v>300</v>
      </c>
      <c r="Y3353" s="5">
        <v>1</v>
      </c>
    </row>
    <row r="3354" spans="1:25" ht="18.75">
      <c r="A3354" s="6">
        <v>46175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2.4</v>
      </c>
      <c r="I3354" s="13">
        <v>6.5</v>
      </c>
      <c r="J3354" s="13">
        <v>660</v>
      </c>
      <c r="K3354" s="13" t="s">
        <v>62</v>
      </c>
      <c r="L3354" s="13" t="s">
        <v>62</v>
      </c>
      <c r="M3354" s="13">
        <v>5.4</v>
      </c>
      <c r="N3354" s="13">
        <v>4</v>
      </c>
      <c r="O3354" s="13">
        <v>200</v>
      </c>
      <c r="P3354" s="13" t="s">
        <v>62</v>
      </c>
      <c r="Q3354" s="13"/>
      <c r="R3354" s="13" t="s">
        <v>62</v>
      </c>
      <c r="S3354" s="13">
        <v>65.2</v>
      </c>
      <c r="T3354" s="13">
        <v>306.89999999999998</v>
      </c>
      <c r="U3354" s="13" t="s">
        <v>62</v>
      </c>
      <c r="V3354" s="13">
        <v>2.8</v>
      </c>
      <c r="W3354" s="13">
        <v>6.1</v>
      </c>
      <c r="X3354" s="7">
        <v>300</v>
      </c>
      <c r="Y3354" s="5">
        <v>1</v>
      </c>
    </row>
    <row r="3355" spans="1:25" ht="18.75">
      <c r="A3355" s="6">
        <v>46175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2.2000000000000002</v>
      </c>
      <c r="I3355" s="13">
        <v>6.6</v>
      </c>
      <c r="J3355" s="13">
        <v>660</v>
      </c>
      <c r="K3355" s="13" t="s">
        <v>62</v>
      </c>
      <c r="L3355" s="13" t="s">
        <v>62</v>
      </c>
      <c r="M3355" s="13">
        <v>2.5</v>
      </c>
      <c r="N3355" s="13">
        <v>4.2</v>
      </c>
      <c r="O3355" s="13">
        <v>200</v>
      </c>
      <c r="P3355" s="13" t="s">
        <v>62</v>
      </c>
      <c r="Q3355" s="13"/>
      <c r="R3355" s="13" t="s">
        <v>62</v>
      </c>
      <c r="S3355" s="13">
        <v>65.2</v>
      </c>
      <c r="T3355" s="13">
        <v>306.89999999999998</v>
      </c>
      <c r="U3355" s="13" t="s">
        <v>62</v>
      </c>
      <c r="V3355" s="13">
        <v>2.8</v>
      </c>
      <c r="W3355" s="13">
        <v>6.1</v>
      </c>
      <c r="X3355" s="7">
        <v>300</v>
      </c>
      <c r="Y3355" s="5">
        <v>1</v>
      </c>
    </row>
    <row r="3356" spans="1:25" ht="18.75">
      <c r="A3356" s="6">
        <v>46175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2.2000000000000002</v>
      </c>
      <c r="I3356" s="13">
        <v>6.5</v>
      </c>
      <c r="J3356" s="13">
        <v>700</v>
      </c>
      <c r="K3356" s="13" t="s">
        <v>62</v>
      </c>
      <c r="L3356" s="13" t="s">
        <v>62</v>
      </c>
      <c r="M3356" s="13">
        <v>2.5</v>
      </c>
      <c r="N3356" s="13">
        <v>4.0999999999999996</v>
      </c>
      <c r="O3356" s="13">
        <v>200</v>
      </c>
      <c r="P3356" s="13" t="s">
        <v>62</v>
      </c>
      <c r="Q3356" s="13"/>
      <c r="R3356" s="13" t="s">
        <v>62</v>
      </c>
      <c r="S3356" s="13">
        <v>61.4</v>
      </c>
      <c r="T3356" s="13">
        <v>325.5</v>
      </c>
      <c r="U3356" s="13" t="s">
        <v>62</v>
      </c>
      <c r="V3356" s="13">
        <v>2.8</v>
      </c>
      <c r="W3356" s="13">
        <v>6.1</v>
      </c>
      <c r="X3356" s="7">
        <v>300</v>
      </c>
      <c r="Y3356" s="5">
        <v>1</v>
      </c>
    </row>
    <row r="3357" spans="1:25" ht="18.75">
      <c r="A3357" s="6">
        <v>46175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2.2000000000000002</v>
      </c>
      <c r="I3357" s="13">
        <v>6.4</v>
      </c>
      <c r="J3357" s="13">
        <v>760</v>
      </c>
      <c r="K3357" s="13" t="s">
        <v>62</v>
      </c>
      <c r="L3357" s="13" t="s">
        <v>62</v>
      </c>
      <c r="M3357" s="13">
        <v>2.6</v>
      </c>
      <c r="N3357" s="13">
        <v>5.4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56.6</v>
      </c>
      <c r="T3357" s="13">
        <v>353.4</v>
      </c>
      <c r="U3357" s="13" t="s">
        <v>62</v>
      </c>
      <c r="V3357" s="13">
        <v>2.8</v>
      </c>
      <c r="W3357" s="13">
        <v>6.1</v>
      </c>
      <c r="X3357" s="7">
        <v>300</v>
      </c>
      <c r="Y3357" s="5">
        <v>1</v>
      </c>
    </row>
    <row r="3358" spans="1:25" ht="18.75">
      <c r="A3358" s="6">
        <v>46175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2.2999999999999998</v>
      </c>
      <c r="I3358" s="13">
        <v>6.5</v>
      </c>
      <c r="J3358" s="13">
        <v>780</v>
      </c>
      <c r="K3358" s="13" t="s">
        <v>62</v>
      </c>
      <c r="L3358" s="13" t="s">
        <v>62</v>
      </c>
      <c r="M3358" s="13">
        <v>2.6</v>
      </c>
      <c r="N3358" s="13">
        <v>5.7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55.1</v>
      </c>
      <c r="T3358" s="13">
        <v>362.7</v>
      </c>
      <c r="U3358" s="13" t="s">
        <v>62</v>
      </c>
      <c r="V3358" s="13">
        <v>2.8</v>
      </c>
      <c r="W3358" s="13">
        <v>6.1</v>
      </c>
      <c r="X3358" s="7">
        <v>300</v>
      </c>
      <c r="Y3358" s="5">
        <v>1</v>
      </c>
    </row>
    <row r="3359" spans="1:25" ht="18.75">
      <c r="A3359" s="6">
        <v>46175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2.2999999999999998</v>
      </c>
      <c r="I3359" s="13">
        <v>6.4</v>
      </c>
      <c r="J3359" s="13">
        <v>820</v>
      </c>
      <c r="K3359" s="13" t="s">
        <v>62</v>
      </c>
      <c r="L3359" s="13" t="s">
        <v>62</v>
      </c>
      <c r="M3359" s="13">
        <v>2.6</v>
      </c>
      <c r="N3359" s="13">
        <v>5.6</v>
      </c>
      <c r="O3359" s="13">
        <v>190</v>
      </c>
      <c r="P3359" s="13" t="s">
        <v>62</v>
      </c>
      <c r="Q3359" s="13" t="s">
        <v>62</v>
      </c>
      <c r="R3359" s="13" t="s">
        <v>62</v>
      </c>
      <c r="S3359" s="13">
        <v>49.8</v>
      </c>
      <c r="T3359" s="13">
        <v>381.3</v>
      </c>
      <c r="U3359" s="13" t="s">
        <v>62</v>
      </c>
      <c r="V3359" s="13">
        <v>2.8</v>
      </c>
      <c r="W3359" s="13">
        <v>6.1</v>
      </c>
      <c r="X3359" s="7">
        <v>300</v>
      </c>
      <c r="Y3359" s="5">
        <v>1</v>
      </c>
    </row>
    <row r="3360" spans="1:25" ht="18.75">
      <c r="A3360" s="6">
        <v>46175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</v>
      </c>
      <c r="I3360" s="13">
        <v>6.7</v>
      </c>
      <c r="J3360" s="13">
        <v>700</v>
      </c>
      <c r="K3360" s="13" t="s">
        <v>62</v>
      </c>
      <c r="L3360" s="13" t="s">
        <v>62</v>
      </c>
      <c r="M3360" s="13">
        <v>1.7</v>
      </c>
      <c r="N3360" s="13">
        <v>6.5</v>
      </c>
      <c r="O3360" s="13">
        <v>200</v>
      </c>
      <c r="P3360" s="13" t="s">
        <v>62</v>
      </c>
      <c r="Q3360" s="13" t="s">
        <v>62</v>
      </c>
      <c r="R3360" s="13" t="s">
        <v>62</v>
      </c>
      <c r="S3360" s="13">
        <v>61.4</v>
      </c>
      <c r="T3360" s="13">
        <v>325.5</v>
      </c>
      <c r="U3360" s="13" t="s">
        <v>62</v>
      </c>
      <c r="V3360" s="13">
        <v>2.4</v>
      </c>
      <c r="W3360" s="13">
        <v>6.1</v>
      </c>
      <c r="X3360" s="7">
        <v>300</v>
      </c>
      <c r="Y3360" s="5">
        <v>1</v>
      </c>
    </row>
    <row r="3361" spans="1:25" ht="18.75">
      <c r="A3361" s="6">
        <v>46175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2.4</v>
      </c>
      <c r="I3361" s="13">
        <v>6.6</v>
      </c>
      <c r="J3361" s="13">
        <v>800</v>
      </c>
      <c r="K3361" s="13" t="s">
        <v>62</v>
      </c>
      <c r="L3361" s="13" t="s">
        <v>62</v>
      </c>
      <c r="M3361" s="13">
        <v>1.6</v>
      </c>
      <c r="N3361" s="13">
        <v>5.7</v>
      </c>
      <c r="O3361" s="13">
        <v>200</v>
      </c>
      <c r="P3361" s="13" t="s">
        <v>62</v>
      </c>
      <c r="Q3361" s="13" t="s">
        <v>62</v>
      </c>
      <c r="R3361" s="13" t="s">
        <v>62</v>
      </c>
      <c r="S3361" s="13">
        <v>53.8</v>
      </c>
      <c r="T3361" s="13">
        <v>372</v>
      </c>
      <c r="U3361" s="13" t="s">
        <v>62</v>
      </c>
      <c r="V3361" s="13">
        <v>2.4</v>
      </c>
      <c r="W3361" s="13">
        <v>6.1</v>
      </c>
      <c r="X3361" s="7">
        <v>300</v>
      </c>
      <c r="Y3361" s="5">
        <v>1</v>
      </c>
    </row>
    <row r="3362" spans="1:25" ht="18.75">
      <c r="A3362" s="6">
        <v>46175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2.2999999999999998</v>
      </c>
      <c r="I3362" s="13">
        <v>6.6</v>
      </c>
      <c r="J3362" s="13">
        <v>740</v>
      </c>
      <c r="K3362" s="13" t="s">
        <v>62</v>
      </c>
      <c r="L3362" s="13" t="s">
        <v>62</v>
      </c>
      <c r="M3362" s="13">
        <v>1.6</v>
      </c>
      <c r="N3362" s="13">
        <v>5.8</v>
      </c>
      <c r="O3362" s="13">
        <v>200</v>
      </c>
      <c r="P3362" s="13" t="s">
        <v>62</v>
      </c>
      <c r="Q3362" s="13" t="s">
        <v>62</v>
      </c>
      <c r="R3362" s="13" t="s">
        <v>62</v>
      </c>
      <c r="S3362" s="13">
        <v>58.1</v>
      </c>
      <c r="T3362" s="13">
        <v>344.1</v>
      </c>
      <c r="U3362" s="13" t="s">
        <v>62</v>
      </c>
      <c r="V3362" s="13">
        <v>2.4</v>
      </c>
      <c r="W3362" s="13">
        <v>6.1</v>
      </c>
      <c r="X3362" s="7">
        <v>300</v>
      </c>
      <c r="Y3362" s="5">
        <v>1</v>
      </c>
    </row>
    <row r="3363" spans="1:25" ht="18.75">
      <c r="A3363" s="6">
        <v>46175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2.1</v>
      </c>
      <c r="I3363" s="13">
        <v>6.8</v>
      </c>
      <c r="J3363" s="13">
        <v>720</v>
      </c>
      <c r="K3363" s="13" t="s">
        <v>62</v>
      </c>
      <c r="L3363" s="13" t="s">
        <v>62</v>
      </c>
      <c r="M3363" s="13">
        <v>1.6</v>
      </c>
      <c r="N3363" s="13">
        <v>6.8</v>
      </c>
      <c r="O3363" s="13">
        <v>220</v>
      </c>
      <c r="P3363" s="13" t="s">
        <v>62</v>
      </c>
      <c r="Q3363" s="13" t="s">
        <v>62</v>
      </c>
      <c r="R3363" s="13" t="s">
        <v>62</v>
      </c>
      <c r="S3363" s="13">
        <v>65.7</v>
      </c>
      <c r="T3363" s="13">
        <v>334.8</v>
      </c>
      <c r="U3363" s="13" t="s">
        <v>62</v>
      </c>
      <c r="V3363" s="13">
        <v>2.4</v>
      </c>
      <c r="W3363" s="13">
        <v>6.1</v>
      </c>
      <c r="X3363" s="7">
        <v>300</v>
      </c>
      <c r="Y3363" s="5">
        <v>1</v>
      </c>
    </row>
    <row r="3364" spans="1:25" ht="18.75">
      <c r="A3364" s="6">
        <v>46175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</v>
      </c>
      <c r="I3364" s="13">
        <v>6.7</v>
      </c>
      <c r="J3364" s="13">
        <v>800</v>
      </c>
      <c r="K3364" s="13" t="s">
        <v>62</v>
      </c>
      <c r="L3364" s="13" t="s">
        <v>62</v>
      </c>
      <c r="M3364" s="13">
        <v>1.4</v>
      </c>
      <c r="N3364" s="13">
        <v>6.4</v>
      </c>
      <c r="O3364" s="13">
        <v>220</v>
      </c>
      <c r="P3364" s="13" t="s">
        <v>62</v>
      </c>
      <c r="Q3364" s="13" t="s">
        <v>62</v>
      </c>
      <c r="R3364" s="13" t="s">
        <v>62</v>
      </c>
      <c r="S3364" s="13">
        <v>59.1</v>
      </c>
      <c r="T3364" s="13">
        <v>372</v>
      </c>
      <c r="U3364" s="13" t="s">
        <v>62</v>
      </c>
      <c r="V3364" s="13">
        <v>2.4</v>
      </c>
      <c r="W3364" s="13">
        <v>6.1</v>
      </c>
      <c r="X3364" s="7">
        <v>300</v>
      </c>
      <c r="Y3364" s="5">
        <v>1</v>
      </c>
    </row>
    <row r="3365" spans="1:25" ht="18.75">
      <c r="A3365" s="6">
        <v>46175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2.1</v>
      </c>
      <c r="I3365" s="13">
        <v>6.6</v>
      </c>
      <c r="J3365" s="13">
        <v>820</v>
      </c>
      <c r="K3365" s="13" t="s">
        <v>62</v>
      </c>
      <c r="L3365" s="13" t="s">
        <v>62</v>
      </c>
      <c r="M3365" s="13">
        <v>1.5</v>
      </c>
      <c r="N3365" s="13">
        <v>6.5</v>
      </c>
      <c r="O3365" s="13">
        <v>200</v>
      </c>
      <c r="P3365" s="13" t="s">
        <v>62</v>
      </c>
      <c r="Q3365" s="13" t="s">
        <v>62</v>
      </c>
      <c r="R3365" s="13" t="s">
        <v>62</v>
      </c>
      <c r="S3365" s="13">
        <v>52.5</v>
      </c>
      <c r="T3365" s="13">
        <v>381.3</v>
      </c>
      <c r="U3365" s="13" t="s">
        <v>62</v>
      </c>
      <c r="V3365" s="13">
        <v>2.4</v>
      </c>
      <c r="W3365" s="13">
        <v>6.1</v>
      </c>
      <c r="X3365" s="7">
        <v>300</v>
      </c>
      <c r="Y3365" s="5">
        <v>1</v>
      </c>
    </row>
    <row r="3366" spans="1:25" ht="18.75">
      <c r="A3366" s="6">
        <v>46175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</v>
      </c>
      <c r="I3366" s="13">
        <v>6.8</v>
      </c>
      <c r="J3366" s="13">
        <v>700</v>
      </c>
      <c r="K3366" s="13" t="s">
        <v>62</v>
      </c>
      <c r="L3366" s="13" t="s">
        <v>62</v>
      </c>
      <c r="M3366" s="13">
        <v>1.9</v>
      </c>
      <c r="N3366" s="13">
        <v>6.7</v>
      </c>
      <c r="O3366" s="13">
        <v>190</v>
      </c>
      <c r="P3366" s="13" t="s">
        <v>62</v>
      </c>
      <c r="Q3366" s="13" t="s">
        <v>62</v>
      </c>
      <c r="R3366" s="13" t="s">
        <v>62</v>
      </c>
      <c r="S3366" s="13">
        <v>58.4</v>
      </c>
      <c r="T3366" s="13">
        <v>325.5</v>
      </c>
      <c r="U3366" s="13" t="s">
        <v>62</v>
      </c>
      <c r="V3366" s="13">
        <v>2.4</v>
      </c>
      <c r="W3366" s="13">
        <v>6.1</v>
      </c>
      <c r="X3366" s="7">
        <v>300</v>
      </c>
      <c r="Y3366" s="5">
        <v>1</v>
      </c>
    </row>
    <row r="3367" spans="1:25" ht="18.75">
      <c r="A3367" s="6">
        <v>46175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2.4</v>
      </c>
      <c r="I3367" s="13">
        <v>6.8</v>
      </c>
      <c r="J3367" s="13">
        <v>720</v>
      </c>
      <c r="K3367" s="13" t="s">
        <v>62</v>
      </c>
      <c r="L3367" s="13" t="s">
        <v>62</v>
      </c>
      <c r="M3367" s="13">
        <v>1.7</v>
      </c>
      <c r="N3367" s="13">
        <v>6.8</v>
      </c>
      <c r="O3367" s="13">
        <v>200</v>
      </c>
      <c r="P3367" s="13" t="s">
        <v>62</v>
      </c>
      <c r="Q3367" s="13" t="s">
        <v>62</v>
      </c>
      <c r="R3367" s="13" t="s">
        <v>62</v>
      </c>
      <c r="S3367" s="13">
        <v>59.7</v>
      </c>
      <c r="T3367" s="13">
        <v>334.8</v>
      </c>
      <c r="U3367" s="13" t="s">
        <v>62</v>
      </c>
      <c r="V3367" s="13">
        <v>2.4</v>
      </c>
      <c r="W3367" s="13">
        <v>6.1</v>
      </c>
      <c r="X3367" s="7">
        <v>300</v>
      </c>
      <c r="Y3367" s="5">
        <v>1</v>
      </c>
    </row>
    <row r="3368" spans="1:25" ht="18.75">
      <c r="A3368" s="6">
        <v>46175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2.6</v>
      </c>
      <c r="I3368" s="13">
        <v>6.6</v>
      </c>
      <c r="J3368" s="13">
        <v>700</v>
      </c>
      <c r="K3368" s="13" t="s">
        <v>62</v>
      </c>
      <c r="L3368" s="13" t="s">
        <v>62</v>
      </c>
      <c r="M3368" s="13">
        <v>1.6</v>
      </c>
      <c r="N3368" s="13">
        <v>6.3</v>
      </c>
      <c r="O3368" s="13">
        <v>200</v>
      </c>
      <c r="P3368" s="13" t="s">
        <v>62</v>
      </c>
      <c r="Q3368" s="13" t="s">
        <v>62</v>
      </c>
      <c r="R3368" s="13" t="s">
        <v>62</v>
      </c>
      <c r="S3368" s="13">
        <v>61.4</v>
      </c>
      <c r="T3368" s="13">
        <v>325.5</v>
      </c>
      <c r="U3368" s="13" t="s">
        <v>62</v>
      </c>
      <c r="V3368" s="13">
        <v>2.4</v>
      </c>
      <c r="W3368" s="13">
        <v>6.1</v>
      </c>
      <c r="X3368" s="7">
        <v>300</v>
      </c>
      <c r="Y3368" s="5">
        <v>1</v>
      </c>
    </row>
    <row r="3369" spans="1:25" ht="15">
      <c r="A3369" s="6">
        <v>46174</v>
      </c>
      <c r="B3369" s="6" t="s">
        <v>64</v>
      </c>
      <c r="C3369" s="4">
        <v>10</v>
      </c>
      <c r="D3369" s="4" t="s">
        <v>27</v>
      </c>
      <c r="E3369" s="4">
        <v>21</v>
      </c>
      <c r="F3369" s="4" t="s">
        <v>28</v>
      </c>
      <c r="G3369" s="4" t="s">
        <v>29</v>
      </c>
      <c r="H3369" s="4">
        <v>2.6</v>
      </c>
      <c r="I3369" s="4">
        <v>6.1</v>
      </c>
      <c r="J3369" s="4">
        <v>770</v>
      </c>
      <c r="K3369" s="4" t="s">
        <v>62</v>
      </c>
      <c r="L3369" s="4" t="s">
        <v>62</v>
      </c>
      <c r="M3369" s="4">
        <v>3</v>
      </c>
      <c r="N3369" s="4">
        <v>5.8</v>
      </c>
      <c r="O3369" s="4">
        <v>200</v>
      </c>
      <c r="P3369" s="4" t="s">
        <v>62</v>
      </c>
      <c r="Q3369" s="4" t="s">
        <v>62</v>
      </c>
      <c r="R3369" s="4" t="s">
        <v>62</v>
      </c>
      <c r="S3369" s="4">
        <v>55.9</v>
      </c>
      <c r="T3369" s="4">
        <v>358.05</v>
      </c>
      <c r="U3369" s="4" t="s">
        <v>62</v>
      </c>
      <c r="V3369" s="4">
        <v>2.7</v>
      </c>
      <c r="W3369" s="4">
        <v>6.2</v>
      </c>
      <c r="X3369" s="7">
        <v>300</v>
      </c>
      <c r="Y3369" s="5">
        <v>1</v>
      </c>
    </row>
    <row r="3370" spans="1:25" ht="15">
      <c r="A3370" s="6">
        <v>46174</v>
      </c>
      <c r="B3370" s="6" t="s">
        <v>64</v>
      </c>
      <c r="C3370" s="4">
        <v>10</v>
      </c>
      <c r="D3370" s="4" t="s">
        <v>27</v>
      </c>
      <c r="E3370" s="4">
        <v>22</v>
      </c>
      <c r="F3370" s="4" t="s">
        <v>28</v>
      </c>
      <c r="G3370" s="4" t="s">
        <v>29</v>
      </c>
      <c r="H3370" s="4">
        <v>2.8</v>
      </c>
      <c r="I3370" s="4">
        <v>6.2</v>
      </c>
      <c r="J3370" s="4">
        <v>760</v>
      </c>
      <c r="K3370" s="4" t="s">
        <v>62</v>
      </c>
      <c r="L3370" s="4" t="s">
        <v>62</v>
      </c>
      <c r="M3370" s="4">
        <v>3.1</v>
      </c>
      <c r="N3370" s="4">
        <v>5.9</v>
      </c>
      <c r="O3370" s="4">
        <v>220</v>
      </c>
      <c r="P3370" s="4" t="s">
        <v>62</v>
      </c>
      <c r="Q3370" s="4" t="s">
        <v>62</v>
      </c>
      <c r="R3370" s="4" t="s">
        <v>62</v>
      </c>
      <c r="S3370" s="4">
        <v>62.3</v>
      </c>
      <c r="T3370" s="4">
        <v>353.4</v>
      </c>
      <c r="U3370" s="4" t="s">
        <v>62</v>
      </c>
      <c r="V3370" s="4">
        <v>2.7</v>
      </c>
      <c r="W3370" s="4">
        <v>6.2</v>
      </c>
      <c r="X3370" s="7">
        <v>300</v>
      </c>
      <c r="Y3370" s="5">
        <v>1</v>
      </c>
    </row>
    <row r="3371" spans="1:25" ht="15">
      <c r="A3371" s="6">
        <v>46174</v>
      </c>
      <c r="B3371" s="6" t="s">
        <v>64</v>
      </c>
      <c r="C3371" s="4">
        <v>10</v>
      </c>
      <c r="D3371" s="4" t="s">
        <v>27</v>
      </c>
      <c r="E3371" s="4">
        <v>23</v>
      </c>
      <c r="F3371" s="4" t="s">
        <v>28</v>
      </c>
      <c r="G3371" s="4" t="s">
        <v>29</v>
      </c>
      <c r="H3371" s="4">
        <v>2.8</v>
      </c>
      <c r="I3371" s="4">
        <v>6</v>
      </c>
      <c r="J3371" s="4">
        <v>770</v>
      </c>
      <c r="K3371" s="4" t="s">
        <v>62</v>
      </c>
      <c r="L3371" s="4" t="s">
        <v>62</v>
      </c>
      <c r="M3371" s="4">
        <v>3.1</v>
      </c>
      <c r="N3371" s="4">
        <v>5.9</v>
      </c>
      <c r="O3371" s="4">
        <v>220</v>
      </c>
      <c r="P3371" s="4" t="s">
        <v>62</v>
      </c>
      <c r="Q3371" s="4" t="s">
        <v>62</v>
      </c>
      <c r="R3371" s="4" t="s">
        <v>62</v>
      </c>
      <c r="S3371" s="4">
        <v>61.4</v>
      </c>
      <c r="T3371" s="4">
        <v>358.05</v>
      </c>
      <c r="U3371" s="4" t="s">
        <v>62</v>
      </c>
      <c r="V3371" s="4">
        <v>2.7</v>
      </c>
      <c r="W3371" s="4">
        <v>6.2</v>
      </c>
      <c r="X3371" s="7">
        <v>300</v>
      </c>
      <c r="Y3371" s="5">
        <v>1</v>
      </c>
    </row>
    <row r="3372" spans="1:25" ht="15">
      <c r="A3372" s="6">
        <v>46174</v>
      </c>
      <c r="B3372" s="6" t="s">
        <v>64</v>
      </c>
      <c r="C3372" s="4">
        <v>10</v>
      </c>
      <c r="D3372" s="4" t="s">
        <v>30</v>
      </c>
      <c r="E3372" s="4">
        <v>24</v>
      </c>
      <c r="F3372" s="4" t="s">
        <v>28</v>
      </c>
      <c r="G3372" s="4" t="s">
        <v>29</v>
      </c>
      <c r="H3372" s="4">
        <v>2.9</v>
      </c>
      <c r="I3372" s="4">
        <v>6.1</v>
      </c>
      <c r="J3372" s="4">
        <v>760</v>
      </c>
      <c r="K3372" s="4" t="s">
        <v>62</v>
      </c>
      <c r="L3372" s="4" t="s">
        <v>62</v>
      </c>
      <c r="M3372" s="4">
        <v>3.3</v>
      </c>
      <c r="N3372" s="4">
        <v>5.3</v>
      </c>
      <c r="O3372" s="4">
        <v>190</v>
      </c>
      <c r="P3372" s="4" t="s">
        <v>62</v>
      </c>
      <c r="Q3372" s="4" t="s">
        <v>62</v>
      </c>
      <c r="R3372" s="4" t="s">
        <v>62</v>
      </c>
      <c r="S3372" s="4">
        <v>53.8</v>
      </c>
      <c r="T3372" s="4">
        <v>353.4</v>
      </c>
      <c r="U3372" s="4" t="s">
        <v>62</v>
      </c>
      <c r="V3372" s="4">
        <v>2.7</v>
      </c>
      <c r="W3372" s="4">
        <v>6.2</v>
      </c>
      <c r="X3372" s="7">
        <v>300</v>
      </c>
      <c r="Y3372" s="5">
        <v>1</v>
      </c>
    </row>
    <row r="3373" spans="1:25" ht="15">
      <c r="A3373" s="6">
        <v>46174</v>
      </c>
      <c r="B3373" s="6" t="s">
        <v>64</v>
      </c>
      <c r="C3373" s="4">
        <v>10</v>
      </c>
      <c r="D3373" s="4" t="s">
        <v>30</v>
      </c>
      <c r="E3373" s="4">
        <v>25</v>
      </c>
      <c r="F3373" s="4" t="s">
        <v>28</v>
      </c>
      <c r="G3373" s="4" t="s">
        <v>29</v>
      </c>
      <c r="H3373" s="4">
        <v>2.9</v>
      </c>
      <c r="I3373" s="4">
        <v>6.2</v>
      </c>
      <c r="J3373" s="4">
        <v>780</v>
      </c>
      <c r="K3373" s="4" t="s">
        <v>62</v>
      </c>
      <c r="L3373" s="4" t="s">
        <v>62</v>
      </c>
      <c r="M3373" s="4">
        <v>3.1</v>
      </c>
      <c r="N3373" s="4">
        <v>5.5</v>
      </c>
      <c r="O3373" s="4">
        <v>190</v>
      </c>
      <c r="P3373" s="4" t="s">
        <v>62</v>
      </c>
      <c r="Q3373" s="4" t="s">
        <v>62</v>
      </c>
      <c r="R3373" s="4" t="s">
        <v>62</v>
      </c>
      <c r="S3373" s="4">
        <v>52.4</v>
      </c>
      <c r="T3373" s="4">
        <v>362.7</v>
      </c>
      <c r="U3373" s="4" t="s">
        <v>62</v>
      </c>
      <c r="V3373" s="4">
        <v>2.7</v>
      </c>
      <c r="W3373" s="4">
        <v>6.2</v>
      </c>
      <c r="X3373" s="7">
        <v>300</v>
      </c>
      <c r="Y3373" s="5">
        <v>1</v>
      </c>
    </row>
    <row r="3374" spans="1:25" ht="15">
      <c r="A3374" s="6">
        <v>46174</v>
      </c>
      <c r="B3374" s="6" t="s">
        <v>64</v>
      </c>
      <c r="C3374" s="4">
        <v>10</v>
      </c>
      <c r="D3374" s="4" t="s">
        <v>30</v>
      </c>
      <c r="E3374" s="4">
        <v>26</v>
      </c>
      <c r="F3374" s="4" t="s">
        <v>28</v>
      </c>
      <c r="G3374" s="4" t="s">
        <v>29</v>
      </c>
      <c r="H3374" s="4">
        <v>2.9</v>
      </c>
      <c r="I3374" s="4">
        <v>6</v>
      </c>
      <c r="J3374" s="4">
        <v>760</v>
      </c>
      <c r="K3374" s="4" t="s">
        <v>62</v>
      </c>
      <c r="L3374" s="4" t="s">
        <v>62</v>
      </c>
      <c r="M3374" s="4">
        <v>3</v>
      </c>
      <c r="N3374" s="4">
        <v>6</v>
      </c>
      <c r="O3374" s="4">
        <v>220</v>
      </c>
      <c r="P3374" s="4" t="s">
        <v>62</v>
      </c>
      <c r="Q3374" s="4" t="s">
        <v>62</v>
      </c>
      <c r="R3374" s="4" t="s">
        <v>62</v>
      </c>
      <c r="S3374" s="4">
        <v>62.3</v>
      </c>
      <c r="T3374" s="4">
        <v>353.4</v>
      </c>
      <c r="U3374" s="4" t="s">
        <v>62</v>
      </c>
      <c r="V3374" s="4">
        <v>2.7</v>
      </c>
      <c r="W3374" s="4">
        <v>6.2</v>
      </c>
      <c r="X3374" s="7">
        <v>300</v>
      </c>
      <c r="Y3374" s="5">
        <v>1</v>
      </c>
    </row>
    <row r="3375" spans="1:25" ht="15">
      <c r="A3375" s="6">
        <v>46174</v>
      </c>
      <c r="B3375" s="6" t="s">
        <v>64</v>
      </c>
      <c r="C3375" s="4">
        <v>10</v>
      </c>
      <c r="D3375" s="4" t="s">
        <v>31</v>
      </c>
      <c r="E3375" s="4">
        <v>27</v>
      </c>
      <c r="F3375" s="4" t="s">
        <v>28</v>
      </c>
      <c r="G3375" s="4" t="s">
        <v>29</v>
      </c>
      <c r="H3375" s="4">
        <v>2.8</v>
      </c>
      <c r="I3375" s="4">
        <v>6.1</v>
      </c>
      <c r="J3375" s="4">
        <v>750</v>
      </c>
      <c r="K3375" s="4" t="s">
        <v>62</v>
      </c>
      <c r="L3375" s="4" t="s">
        <v>62</v>
      </c>
      <c r="M3375" s="4">
        <v>3.2</v>
      </c>
      <c r="N3375" s="4">
        <v>5.8</v>
      </c>
      <c r="O3375" s="4">
        <v>190</v>
      </c>
      <c r="P3375" s="4" t="s">
        <v>62</v>
      </c>
      <c r="Q3375" s="4" t="s">
        <v>62</v>
      </c>
      <c r="R3375" s="4" t="s">
        <v>62</v>
      </c>
      <c r="S3375" s="4">
        <v>54.5</v>
      </c>
      <c r="T3375" s="4">
        <v>348.75</v>
      </c>
      <c r="U3375" s="4" t="s">
        <v>62</v>
      </c>
      <c r="V3375" s="4">
        <v>2.7</v>
      </c>
      <c r="W3375" s="4">
        <v>6.2</v>
      </c>
      <c r="X3375" s="7">
        <v>300</v>
      </c>
      <c r="Y3375" s="5">
        <v>1</v>
      </c>
    </row>
    <row r="3376" spans="1:25" ht="15">
      <c r="A3376" s="6">
        <v>46174</v>
      </c>
      <c r="B3376" s="6" t="s">
        <v>64</v>
      </c>
      <c r="C3376" s="4">
        <v>10</v>
      </c>
      <c r="D3376" s="4" t="s">
        <v>31</v>
      </c>
      <c r="E3376" s="4">
        <v>28</v>
      </c>
      <c r="F3376" s="4" t="s">
        <v>28</v>
      </c>
      <c r="G3376" s="4" t="s">
        <v>29</v>
      </c>
      <c r="H3376" s="4">
        <v>2.9</v>
      </c>
      <c r="I3376" s="4">
        <v>6.3</v>
      </c>
      <c r="J3376" s="4">
        <v>780</v>
      </c>
      <c r="K3376" s="4" t="s">
        <v>62</v>
      </c>
      <c r="L3376" s="4" t="s">
        <v>62</v>
      </c>
      <c r="M3376" s="4">
        <v>3.2</v>
      </c>
      <c r="N3376" s="4">
        <v>5.4</v>
      </c>
      <c r="O3376" s="4">
        <v>200</v>
      </c>
      <c r="P3376" s="4" t="s">
        <v>62</v>
      </c>
      <c r="Q3376" s="4" t="s">
        <v>62</v>
      </c>
      <c r="R3376" s="4" t="s">
        <v>62</v>
      </c>
      <c r="S3376" s="4">
        <v>55.1</v>
      </c>
      <c r="T3376" s="4">
        <v>362.7</v>
      </c>
      <c r="U3376" s="4" t="s">
        <v>62</v>
      </c>
      <c r="V3376" s="4">
        <v>2.7</v>
      </c>
      <c r="W3376" s="4">
        <v>6.2</v>
      </c>
      <c r="X3376" s="7">
        <v>300</v>
      </c>
      <c r="Y3376" s="5">
        <v>1</v>
      </c>
    </row>
    <row r="3377" spans="1:25" ht="15">
      <c r="A3377" s="6">
        <v>46174</v>
      </c>
      <c r="B3377" s="6" t="s">
        <v>64</v>
      </c>
      <c r="C3377" s="4">
        <v>10</v>
      </c>
      <c r="D3377" s="4" t="s">
        <v>31</v>
      </c>
      <c r="E3377" s="4">
        <v>29</v>
      </c>
      <c r="F3377" s="4" t="s">
        <v>28</v>
      </c>
      <c r="G3377" s="4" t="s">
        <v>29</v>
      </c>
      <c r="H3377" s="4">
        <v>2.9</v>
      </c>
      <c r="I3377" s="4">
        <v>6.2</v>
      </c>
      <c r="J3377" s="4">
        <v>760</v>
      </c>
      <c r="K3377" s="4" t="s">
        <v>62</v>
      </c>
      <c r="L3377" s="4" t="s">
        <v>62</v>
      </c>
      <c r="M3377" s="4">
        <v>3.1</v>
      </c>
      <c r="N3377" s="4">
        <v>5.7</v>
      </c>
      <c r="O3377" s="4">
        <v>200</v>
      </c>
      <c r="P3377" s="4" t="s">
        <v>62</v>
      </c>
      <c r="Q3377" s="4" t="s">
        <v>62</v>
      </c>
      <c r="R3377" s="4" t="s">
        <v>62</v>
      </c>
      <c r="S3377" s="4">
        <v>56.6</v>
      </c>
      <c r="T3377" s="4">
        <v>353.4</v>
      </c>
      <c r="U3377" s="4" t="s">
        <v>62</v>
      </c>
      <c r="V3377" s="4">
        <v>2.7</v>
      </c>
      <c r="W3377" s="4">
        <v>6.2</v>
      </c>
      <c r="X3377" s="7">
        <v>300</v>
      </c>
      <c r="Y3377" s="5">
        <v>1</v>
      </c>
    </row>
    <row r="3378" spans="1:25" ht="15">
      <c r="A3378" s="6">
        <v>46174</v>
      </c>
      <c r="B3378" s="6" t="s">
        <v>64</v>
      </c>
      <c r="C3378" s="4">
        <v>10</v>
      </c>
      <c r="D3378" s="4" t="s">
        <v>32</v>
      </c>
      <c r="E3378" s="4">
        <v>30</v>
      </c>
      <c r="F3378" s="4" t="s">
        <v>28</v>
      </c>
      <c r="G3378" s="4" t="s">
        <v>29</v>
      </c>
      <c r="H3378" s="4">
        <v>2.6</v>
      </c>
      <c r="I3378" s="4">
        <v>6.2</v>
      </c>
      <c r="J3378" s="4">
        <v>750</v>
      </c>
      <c r="K3378" s="4" t="s">
        <v>62</v>
      </c>
      <c r="L3378" s="4" t="s">
        <v>62</v>
      </c>
      <c r="M3378" s="4">
        <v>2.9</v>
      </c>
      <c r="N3378" s="4">
        <v>6.2</v>
      </c>
      <c r="O3378" s="4">
        <v>200</v>
      </c>
      <c r="P3378" s="4" t="s">
        <v>62</v>
      </c>
      <c r="Q3378" s="4" t="s">
        <v>62</v>
      </c>
      <c r="R3378" s="4" t="s">
        <v>62</v>
      </c>
      <c r="S3378" s="4">
        <v>57.4</v>
      </c>
      <c r="T3378" s="4">
        <v>348.75</v>
      </c>
      <c r="U3378" s="4" t="s">
        <v>62</v>
      </c>
      <c r="V3378" s="4">
        <v>2.7</v>
      </c>
      <c r="W3378" s="4">
        <v>6.2</v>
      </c>
      <c r="X3378" s="7">
        <v>300</v>
      </c>
      <c r="Y3378" s="5">
        <v>1</v>
      </c>
    </row>
    <row r="3379" spans="1:25" ht="15">
      <c r="A3379" s="6">
        <v>46174</v>
      </c>
      <c r="B3379" s="6" t="s">
        <v>64</v>
      </c>
      <c r="C3379" s="4">
        <v>10</v>
      </c>
      <c r="D3379" s="4" t="s">
        <v>32</v>
      </c>
      <c r="E3379" s="4">
        <v>31</v>
      </c>
      <c r="F3379" s="4" t="s">
        <v>28</v>
      </c>
      <c r="G3379" s="4" t="s">
        <v>29</v>
      </c>
      <c r="H3379" s="4">
        <v>2.6</v>
      </c>
      <c r="I3379" s="4">
        <v>6.1</v>
      </c>
      <c r="J3379" s="4">
        <v>740</v>
      </c>
      <c r="K3379" s="4" t="s">
        <v>62</v>
      </c>
      <c r="L3379" s="4" t="s">
        <v>62</v>
      </c>
      <c r="M3379" s="4">
        <v>3</v>
      </c>
      <c r="N3379" s="4">
        <v>6.2</v>
      </c>
      <c r="O3379" s="4">
        <v>220</v>
      </c>
      <c r="P3379" s="4" t="s">
        <v>62</v>
      </c>
      <c r="Q3379" s="4" t="s">
        <v>62</v>
      </c>
      <c r="R3379" s="4" t="s">
        <v>62</v>
      </c>
      <c r="S3379" s="4">
        <v>63.9</v>
      </c>
      <c r="T3379" s="4">
        <v>344.1</v>
      </c>
      <c r="U3379" s="4" t="s">
        <v>62</v>
      </c>
      <c r="V3379" s="4">
        <v>2.7</v>
      </c>
      <c r="W3379" s="4">
        <v>6.2</v>
      </c>
      <c r="X3379" s="7">
        <v>300</v>
      </c>
      <c r="Y3379" s="5">
        <v>1</v>
      </c>
    </row>
    <row r="3380" spans="1:25" ht="15">
      <c r="A3380" s="6">
        <v>46174</v>
      </c>
      <c r="B3380" s="6" t="s">
        <v>64</v>
      </c>
      <c r="C3380" s="4">
        <v>10</v>
      </c>
      <c r="D3380" s="4" t="s">
        <v>32</v>
      </c>
      <c r="E3380" s="4">
        <v>32</v>
      </c>
      <c r="F3380" s="4" t="s">
        <v>28</v>
      </c>
      <c r="G3380" s="4" t="s">
        <v>29</v>
      </c>
      <c r="H3380" s="4">
        <v>2.6</v>
      </c>
      <c r="I3380" s="4">
        <v>6.2</v>
      </c>
      <c r="J3380" s="4">
        <v>760</v>
      </c>
      <c r="K3380" s="4" t="s">
        <v>62</v>
      </c>
      <c r="L3380" s="4" t="s">
        <v>62</v>
      </c>
      <c r="M3380" s="4">
        <v>3</v>
      </c>
      <c r="N3380" s="4">
        <v>6.2</v>
      </c>
      <c r="O3380" s="4">
        <v>220</v>
      </c>
      <c r="P3380" s="4" t="s">
        <v>62</v>
      </c>
      <c r="Q3380" s="4" t="s">
        <v>62</v>
      </c>
      <c r="R3380" s="4" t="s">
        <v>62</v>
      </c>
      <c r="S3380" s="4">
        <v>62.3</v>
      </c>
      <c r="T3380" s="4">
        <v>353.4</v>
      </c>
      <c r="U3380" s="4" t="s">
        <v>62</v>
      </c>
      <c r="V3380" s="4">
        <v>2.7</v>
      </c>
      <c r="W3380" s="4">
        <v>6.2</v>
      </c>
      <c r="X3380" s="7">
        <v>300</v>
      </c>
      <c r="Y3380" s="5">
        <v>1</v>
      </c>
    </row>
    <row r="3381" spans="1:25" ht="15">
      <c r="A3381" s="6">
        <v>46174</v>
      </c>
      <c r="B3381" s="6" t="s">
        <v>64</v>
      </c>
      <c r="C3381" s="4">
        <v>11</v>
      </c>
      <c r="D3381" s="4" t="s">
        <v>33</v>
      </c>
      <c r="E3381" s="4">
        <v>33</v>
      </c>
      <c r="F3381" s="4" t="s">
        <v>34</v>
      </c>
      <c r="G3381" s="4" t="s">
        <v>29</v>
      </c>
      <c r="H3381" s="4">
        <v>2.2000000000000002</v>
      </c>
      <c r="I3381" s="4">
        <v>6.3</v>
      </c>
      <c r="J3381" s="4">
        <v>620</v>
      </c>
      <c r="K3381" s="4" t="s">
        <v>62</v>
      </c>
      <c r="L3381" s="4" t="s">
        <v>62</v>
      </c>
      <c r="M3381" s="4">
        <v>2.9</v>
      </c>
      <c r="N3381" s="4">
        <v>6.5</v>
      </c>
      <c r="O3381" s="4">
        <v>180</v>
      </c>
      <c r="P3381" s="4" t="s">
        <v>62</v>
      </c>
      <c r="Q3381" s="4" t="s">
        <v>62</v>
      </c>
      <c r="R3381" s="4" t="s">
        <v>62</v>
      </c>
      <c r="S3381" s="4">
        <v>62.4</v>
      </c>
      <c r="T3381" s="4">
        <v>288.3</v>
      </c>
      <c r="U3381" s="4" t="s">
        <v>62</v>
      </c>
      <c r="V3381" s="4">
        <v>2.4</v>
      </c>
      <c r="W3381" s="4">
        <v>5.8</v>
      </c>
      <c r="X3381" s="7">
        <v>300</v>
      </c>
      <c r="Y3381" s="5">
        <v>1</v>
      </c>
    </row>
    <row r="3382" spans="1:25" ht="15">
      <c r="A3382" s="6">
        <v>46174</v>
      </c>
      <c r="B3382" s="6" t="s">
        <v>64</v>
      </c>
      <c r="C3382" s="4">
        <v>11</v>
      </c>
      <c r="D3382" s="4" t="s">
        <v>33</v>
      </c>
      <c r="E3382" s="4">
        <v>34</v>
      </c>
      <c r="F3382" s="4" t="s">
        <v>34</v>
      </c>
      <c r="G3382" s="4" t="s">
        <v>29</v>
      </c>
      <c r="H3382" s="4">
        <v>2.2999999999999998</v>
      </c>
      <c r="I3382" s="4">
        <v>6.3</v>
      </c>
      <c r="J3382" s="4">
        <v>610</v>
      </c>
      <c r="K3382" s="4" t="s">
        <v>62</v>
      </c>
      <c r="L3382" s="4" t="s">
        <v>62</v>
      </c>
      <c r="M3382" s="4">
        <v>3</v>
      </c>
      <c r="N3382" s="4">
        <v>6.5</v>
      </c>
      <c r="O3382" s="4">
        <v>170</v>
      </c>
      <c r="P3382" s="4" t="s">
        <v>62</v>
      </c>
      <c r="Q3382" s="4" t="s">
        <v>62</v>
      </c>
      <c r="R3382" s="4" t="s">
        <v>62</v>
      </c>
      <c r="S3382" s="4">
        <v>59.9</v>
      </c>
      <c r="T3382" s="4">
        <v>283.64999999999998</v>
      </c>
      <c r="U3382" s="4" t="s">
        <v>62</v>
      </c>
      <c r="V3382" s="4">
        <v>2.4</v>
      </c>
      <c r="W3382" s="4">
        <v>5.8</v>
      </c>
      <c r="X3382" s="7">
        <v>300</v>
      </c>
      <c r="Y3382" s="5">
        <v>1</v>
      </c>
    </row>
    <row r="3383" spans="1:25" ht="15">
      <c r="A3383" s="6">
        <v>46174</v>
      </c>
      <c r="B3383" s="6" t="s">
        <v>64</v>
      </c>
      <c r="C3383" s="4">
        <v>11</v>
      </c>
      <c r="D3383" s="4" t="s">
        <v>33</v>
      </c>
      <c r="E3383" s="4">
        <v>35</v>
      </c>
      <c r="F3383" s="4" t="s">
        <v>34</v>
      </c>
      <c r="G3383" s="4" t="s">
        <v>29</v>
      </c>
      <c r="H3383" s="4">
        <v>2.4</v>
      </c>
      <c r="I3383" s="4">
        <v>6.2</v>
      </c>
      <c r="J3383" s="4">
        <v>620</v>
      </c>
      <c r="K3383" s="4" t="s">
        <v>62</v>
      </c>
      <c r="L3383" s="4" t="s">
        <v>62</v>
      </c>
      <c r="M3383" s="4">
        <v>3</v>
      </c>
      <c r="N3383" s="4">
        <v>6.4</v>
      </c>
      <c r="O3383" s="4">
        <v>180</v>
      </c>
      <c r="P3383" s="4" t="s">
        <v>62</v>
      </c>
      <c r="Q3383" s="4" t="s">
        <v>62</v>
      </c>
      <c r="R3383" s="4" t="s">
        <v>62</v>
      </c>
      <c r="S3383" s="4">
        <v>62.4</v>
      </c>
      <c r="T3383" s="4">
        <v>288.3</v>
      </c>
      <c r="U3383" s="4" t="s">
        <v>62</v>
      </c>
      <c r="V3383" s="4">
        <v>2.4</v>
      </c>
      <c r="W3383" s="4">
        <v>5.8</v>
      </c>
      <c r="X3383" s="7">
        <v>300</v>
      </c>
      <c r="Y3383" s="5">
        <v>1</v>
      </c>
    </row>
    <row r="3384" spans="1:25" ht="15">
      <c r="A3384" s="6">
        <v>46174</v>
      </c>
      <c r="B3384" s="6" t="s">
        <v>64</v>
      </c>
      <c r="C3384" s="4">
        <v>11</v>
      </c>
      <c r="D3384" s="4" t="s">
        <v>35</v>
      </c>
      <c r="E3384" s="4">
        <v>36</v>
      </c>
      <c r="F3384" s="4" t="s">
        <v>36</v>
      </c>
      <c r="G3384" s="4" t="s">
        <v>29</v>
      </c>
      <c r="H3384" s="4">
        <v>2</v>
      </c>
      <c r="I3384" s="4">
        <v>6.5</v>
      </c>
      <c r="J3384" s="4">
        <v>670</v>
      </c>
      <c r="K3384" s="4" t="s">
        <v>62</v>
      </c>
      <c r="L3384" s="4" t="s">
        <v>62</v>
      </c>
      <c r="M3384" s="4">
        <v>2.5</v>
      </c>
      <c r="N3384" s="4">
        <v>6.5</v>
      </c>
      <c r="O3384" s="4">
        <v>180</v>
      </c>
      <c r="P3384" s="4" t="s">
        <v>62</v>
      </c>
      <c r="Q3384" s="4" t="s">
        <v>62</v>
      </c>
      <c r="R3384" s="4" t="s">
        <v>62</v>
      </c>
      <c r="S3384" s="4">
        <v>57.8</v>
      </c>
      <c r="T3384" s="4">
        <v>311.55</v>
      </c>
      <c r="U3384" s="4" t="s">
        <v>62</v>
      </c>
      <c r="V3384" s="4">
        <v>2.4</v>
      </c>
      <c r="W3384" s="4">
        <v>5.8</v>
      </c>
      <c r="X3384" s="7">
        <v>300</v>
      </c>
      <c r="Y3384" s="5">
        <v>1</v>
      </c>
    </row>
    <row r="3385" spans="1:25" ht="15">
      <c r="A3385" s="6">
        <v>46174</v>
      </c>
      <c r="B3385" s="6" t="s">
        <v>64</v>
      </c>
      <c r="C3385" s="4">
        <v>11</v>
      </c>
      <c r="D3385" s="4" t="s">
        <v>35</v>
      </c>
      <c r="E3385" s="4">
        <v>37</v>
      </c>
      <c r="F3385" s="4" t="s">
        <v>37</v>
      </c>
      <c r="G3385" s="4" t="s">
        <v>29</v>
      </c>
      <c r="H3385" s="4">
        <v>1.7</v>
      </c>
      <c r="I3385" s="4">
        <v>6.6</v>
      </c>
      <c r="J3385" s="4">
        <v>660</v>
      </c>
      <c r="K3385" s="4" t="s">
        <v>62</v>
      </c>
      <c r="L3385" s="4" t="s">
        <v>62</v>
      </c>
      <c r="M3385" s="4">
        <v>2.2999999999999998</v>
      </c>
      <c r="N3385" s="4">
        <v>6.5</v>
      </c>
      <c r="O3385" s="4">
        <v>180</v>
      </c>
      <c r="P3385" s="4" t="s">
        <v>62</v>
      </c>
      <c r="Q3385" s="4" t="s">
        <v>62</v>
      </c>
      <c r="R3385" s="4" t="s">
        <v>62</v>
      </c>
      <c r="S3385" s="4">
        <v>61.4</v>
      </c>
      <c r="T3385" s="4">
        <v>292.95</v>
      </c>
      <c r="U3385" s="4" t="s">
        <v>62</v>
      </c>
      <c r="V3385" s="4">
        <v>2.4</v>
      </c>
      <c r="W3385" s="4">
        <v>5.8</v>
      </c>
      <c r="X3385" s="7">
        <v>300</v>
      </c>
      <c r="Y3385" s="5">
        <v>1</v>
      </c>
    </row>
    <row r="3386" spans="1:25" ht="15">
      <c r="A3386" s="6">
        <v>46174</v>
      </c>
      <c r="B3386" s="6" t="s">
        <v>64</v>
      </c>
      <c r="C3386" s="4">
        <v>11</v>
      </c>
      <c r="D3386" s="4" t="s">
        <v>35</v>
      </c>
      <c r="E3386" s="4">
        <v>38</v>
      </c>
      <c r="F3386" s="4" t="s">
        <v>38</v>
      </c>
      <c r="G3386" s="4" t="s">
        <v>29</v>
      </c>
      <c r="H3386" s="4">
        <v>1.8</v>
      </c>
      <c r="I3386" s="4">
        <v>6.6</v>
      </c>
      <c r="J3386" s="4">
        <v>680</v>
      </c>
      <c r="K3386" s="4" t="s">
        <v>62</v>
      </c>
      <c r="L3386" s="4" t="s">
        <v>62</v>
      </c>
      <c r="M3386" s="4">
        <v>2.2000000000000002</v>
      </c>
      <c r="N3386" s="4">
        <v>6.3</v>
      </c>
      <c r="O3386" s="4">
        <v>180</v>
      </c>
      <c r="P3386" s="4" t="s">
        <v>62</v>
      </c>
      <c r="Q3386" s="4" t="s">
        <v>62</v>
      </c>
      <c r="R3386" s="4" t="s">
        <v>62</v>
      </c>
      <c r="S3386" s="4">
        <v>56.9</v>
      </c>
      <c r="T3386" s="4">
        <v>316.2</v>
      </c>
      <c r="U3386" s="4" t="s">
        <v>62</v>
      </c>
      <c r="V3386" s="4">
        <v>2.4</v>
      </c>
      <c r="W3386" s="4">
        <v>5.8</v>
      </c>
      <c r="X3386" s="7">
        <v>300</v>
      </c>
      <c r="Y3386" s="5">
        <v>1</v>
      </c>
    </row>
    <row r="3387" spans="1:25" ht="15">
      <c r="A3387" s="6">
        <v>46174</v>
      </c>
      <c r="B3387" s="6" t="s">
        <v>64</v>
      </c>
      <c r="C3387" s="4">
        <v>11</v>
      </c>
      <c r="D3387" s="4" t="s">
        <v>39</v>
      </c>
      <c r="E3387" s="4">
        <v>39</v>
      </c>
      <c r="F3387" s="4" t="s">
        <v>40</v>
      </c>
      <c r="G3387" s="4" t="s">
        <v>29</v>
      </c>
      <c r="H3387" s="4">
        <v>1.5</v>
      </c>
      <c r="I3387" s="4">
        <v>6.6</v>
      </c>
      <c r="J3387" s="4">
        <v>670</v>
      </c>
      <c r="K3387" s="4" t="s">
        <v>62</v>
      </c>
      <c r="L3387" s="4" t="s">
        <v>62</v>
      </c>
      <c r="M3387" s="4">
        <v>2.2999999999999998</v>
      </c>
      <c r="N3387" s="4">
        <v>6.3</v>
      </c>
      <c r="O3387" s="4">
        <v>170</v>
      </c>
      <c r="P3387" s="4" t="s">
        <v>62</v>
      </c>
      <c r="Q3387" s="4" t="s">
        <v>62</v>
      </c>
      <c r="R3387" s="4" t="s">
        <v>62</v>
      </c>
      <c r="S3387" s="4">
        <v>54.6</v>
      </c>
      <c r="T3387" s="4">
        <v>311.55</v>
      </c>
      <c r="U3387" s="4" t="s">
        <v>62</v>
      </c>
      <c r="V3387" s="4">
        <v>2.4</v>
      </c>
      <c r="W3387" s="4">
        <v>5.8</v>
      </c>
      <c r="X3387" s="7">
        <v>300</v>
      </c>
      <c r="Y3387" s="5">
        <v>1</v>
      </c>
    </row>
    <row r="3388" spans="1:25" ht="15">
      <c r="A3388" s="6">
        <v>46174</v>
      </c>
      <c r="B3388" s="6" t="s">
        <v>64</v>
      </c>
      <c r="C3388" s="4">
        <v>11</v>
      </c>
      <c r="D3388" s="4" t="s">
        <v>39</v>
      </c>
      <c r="E3388" s="4">
        <v>40</v>
      </c>
      <c r="F3388" s="4" t="s">
        <v>40</v>
      </c>
      <c r="G3388" s="4" t="s">
        <v>29</v>
      </c>
      <c r="H3388" s="4">
        <v>1.5</v>
      </c>
      <c r="I3388" s="4">
        <v>6.6</v>
      </c>
      <c r="J3388" s="4">
        <v>660</v>
      </c>
      <c r="K3388" s="4" t="s">
        <v>62</v>
      </c>
      <c r="L3388" s="4" t="s">
        <v>62</v>
      </c>
      <c r="M3388" s="4">
        <v>2.2999999999999998</v>
      </c>
      <c r="N3388" s="4">
        <v>6.2</v>
      </c>
      <c r="O3388" s="4">
        <v>160</v>
      </c>
      <c r="P3388" s="4" t="s">
        <v>62</v>
      </c>
      <c r="Q3388" s="4" t="s">
        <v>62</v>
      </c>
      <c r="R3388" s="4" t="s">
        <v>62</v>
      </c>
      <c r="S3388" s="4">
        <v>52.1</v>
      </c>
      <c r="T3388" s="4">
        <v>306.89999999999998</v>
      </c>
      <c r="U3388" s="4" t="s">
        <v>62</v>
      </c>
      <c r="V3388" s="4">
        <v>2.4</v>
      </c>
      <c r="W3388" s="4">
        <v>5.8</v>
      </c>
      <c r="X3388" s="7">
        <v>300</v>
      </c>
      <c r="Y3388" s="5">
        <v>1</v>
      </c>
    </row>
    <row r="3389" spans="1:25" ht="15">
      <c r="A3389" s="6">
        <v>46174</v>
      </c>
      <c r="B3389" s="6" t="s">
        <v>64</v>
      </c>
      <c r="C3389" s="4">
        <v>11</v>
      </c>
      <c r="D3389" s="4" t="s">
        <v>39</v>
      </c>
      <c r="E3389" s="4">
        <v>41</v>
      </c>
      <c r="F3389" s="4" t="s">
        <v>40</v>
      </c>
      <c r="G3389" s="4" t="s">
        <v>29</v>
      </c>
      <c r="H3389" s="4">
        <v>1.5</v>
      </c>
      <c r="I3389" s="4">
        <v>6.5</v>
      </c>
      <c r="J3389" s="4">
        <v>680</v>
      </c>
      <c r="K3389" s="4" t="s">
        <v>62</v>
      </c>
      <c r="L3389" s="4" t="s">
        <v>62</v>
      </c>
      <c r="M3389" s="4">
        <v>2.2000000000000002</v>
      </c>
      <c r="N3389" s="4">
        <v>6.1</v>
      </c>
      <c r="O3389" s="4">
        <v>170</v>
      </c>
      <c r="P3389" s="4" t="s">
        <v>62</v>
      </c>
      <c r="Q3389" s="4" t="s">
        <v>62</v>
      </c>
      <c r="R3389" s="4" t="s">
        <v>62</v>
      </c>
      <c r="S3389" s="4">
        <v>53.8</v>
      </c>
      <c r="T3389" s="4">
        <v>316.2</v>
      </c>
      <c r="U3389" s="4" t="s">
        <v>62</v>
      </c>
      <c r="V3389" s="4">
        <v>2.4</v>
      </c>
      <c r="W3389" s="4">
        <v>5.8</v>
      </c>
      <c r="X3389" s="7">
        <v>300</v>
      </c>
      <c r="Y3389" s="5">
        <v>1</v>
      </c>
    </row>
    <row r="3390" spans="1:25" ht="15">
      <c r="A3390" s="6">
        <v>46174</v>
      </c>
      <c r="B3390" s="6" t="s">
        <v>64</v>
      </c>
      <c r="C3390" s="4">
        <v>11</v>
      </c>
      <c r="D3390" s="4" t="s">
        <v>41</v>
      </c>
      <c r="E3390" s="4">
        <v>42</v>
      </c>
      <c r="F3390" s="4" t="s">
        <v>42</v>
      </c>
      <c r="G3390" s="4" t="s">
        <v>29</v>
      </c>
      <c r="H3390" s="4">
        <v>1.9</v>
      </c>
      <c r="I3390" s="4">
        <v>6.1</v>
      </c>
      <c r="J3390" s="4">
        <v>760</v>
      </c>
      <c r="K3390" s="4" t="s">
        <v>62</v>
      </c>
      <c r="L3390" s="4" t="s">
        <v>62</v>
      </c>
      <c r="M3390" s="4">
        <v>2.7</v>
      </c>
      <c r="N3390" s="4">
        <v>6.2</v>
      </c>
      <c r="O3390" s="4">
        <v>200</v>
      </c>
      <c r="P3390" s="4" t="s">
        <v>62</v>
      </c>
      <c r="Q3390" s="4" t="s">
        <v>62</v>
      </c>
      <c r="R3390" s="4" t="s">
        <v>62</v>
      </c>
      <c r="S3390" s="4">
        <v>56.6</v>
      </c>
      <c r="T3390" s="4">
        <v>353.4</v>
      </c>
      <c r="U3390" s="4" t="s">
        <v>62</v>
      </c>
      <c r="V3390" s="4">
        <v>2.4</v>
      </c>
      <c r="W3390" s="4">
        <v>5.8</v>
      </c>
      <c r="X3390" s="7">
        <v>300</v>
      </c>
      <c r="Y3390" s="5">
        <v>1</v>
      </c>
    </row>
    <row r="3391" spans="1:25" ht="15">
      <c r="A3391" s="6">
        <v>46174</v>
      </c>
      <c r="B3391" s="6" t="s">
        <v>64</v>
      </c>
      <c r="C3391" s="4">
        <v>11</v>
      </c>
      <c r="D3391" s="4" t="s">
        <v>41</v>
      </c>
      <c r="E3391" s="4">
        <v>43</v>
      </c>
      <c r="F3391" s="4" t="s">
        <v>42</v>
      </c>
      <c r="G3391" s="4" t="s">
        <v>29</v>
      </c>
      <c r="H3391" s="4">
        <v>1.9</v>
      </c>
      <c r="I3391" s="4">
        <v>6.3</v>
      </c>
      <c r="J3391" s="4">
        <v>780</v>
      </c>
      <c r="K3391" s="4" t="s">
        <v>62</v>
      </c>
      <c r="L3391" s="4" t="s">
        <v>62</v>
      </c>
      <c r="M3391" s="4">
        <v>2.6</v>
      </c>
      <c r="N3391" s="4">
        <v>6.2</v>
      </c>
      <c r="O3391" s="4">
        <v>200</v>
      </c>
      <c r="P3391" s="4" t="s">
        <v>62</v>
      </c>
      <c r="Q3391" s="4" t="s">
        <v>62</v>
      </c>
      <c r="R3391" s="4" t="s">
        <v>62</v>
      </c>
      <c r="S3391" s="4">
        <v>55.1</v>
      </c>
      <c r="T3391" s="4">
        <v>362.7</v>
      </c>
      <c r="U3391" s="4" t="s">
        <v>62</v>
      </c>
      <c r="V3391" s="4">
        <v>2.4</v>
      </c>
      <c r="W3391" s="4">
        <v>5.8</v>
      </c>
      <c r="X3391" s="7">
        <v>300</v>
      </c>
      <c r="Y3391" s="5">
        <v>1</v>
      </c>
    </row>
    <row r="3392" spans="1:25" ht="15">
      <c r="A3392" s="6">
        <v>46174</v>
      </c>
      <c r="B3392" s="6" t="s">
        <v>64</v>
      </c>
      <c r="C3392" s="4">
        <v>11</v>
      </c>
      <c r="D3392" s="4" t="s">
        <v>41</v>
      </c>
      <c r="E3392" s="4">
        <v>44</v>
      </c>
      <c r="F3392" s="4" t="s">
        <v>42</v>
      </c>
      <c r="G3392" s="4" t="s">
        <v>29</v>
      </c>
      <c r="H3392" s="4">
        <v>1.8</v>
      </c>
      <c r="I3392" s="4">
        <v>6.3</v>
      </c>
      <c r="J3392" s="4">
        <v>750</v>
      </c>
      <c r="K3392" s="4" t="s">
        <v>62</v>
      </c>
      <c r="L3392" s="4" t="s">
        <v>62</v>
      </c>
      <c r="M3392" s="4">
        <v>2.6</v>
      </c>
      <c r="N3392" s="4">
        <v>6.3</v>
      </c>
      <c r="O3392" s="4">
        <v>190</v>
      </c>
      <c r="P3392" s="4" t="s">
        <v>62</v>
      </c>
      <c r="Q3392" s="4" t="s">
        <v>62</v>
      </c>
      <c r="R3392" s="4" t="s">
        <v>62</v>
      </c>
      <c r="S3392" s="4">
        <v>54.5</v>
      </c>
      <c r="T3392" s="4">
        <v>348.75</v>
      </c>
      <c r="U3392" s="4" t="s">
        <v>62</v>
      </c>
      <c r="V3392" s="4">
        <v>2.4</v>
      </c>
      <c r="W3392" s="4">
        <v>5.8</v>
      </c>
      <c r="X3392" s="7">
        <v>300</v>
      </c>
      <c r="Y3392" s="5">
        <v>1</v>
      </c>
    </row>
    <row r="3393" spans="1:25" ht="15">
      <c r="A3393" s="6">
        <v>46174</v>
      </c>
      <c r="B3393" s="6" t="s">
        <v>64</v>
      </c>
      <c r="C3393" s="4">
        <v>12</v>
      </c>
      <c r="D3393" s="4" t="s">
        <v>43</v>
      </c>
      <c r="E3393" s="4">
        <v>45</v>
      </c>
      <c r="F3393" s="4" t="s">
        <v>44</v>
      </c>
      <c r="G3393" s="4" t="s">
        <v>29</v>
      </c>
      <c r="H3393" s="4">
        <v>1.5</v>
      </c>
      <c r="I3393" s="4">
        <v>6.4</v>
      </c>
      <c r="J3393" s="4">
        <v>780</v>
      </c>
      <c r="K3393" s="4" t="s">
        <v>62</v>
      </c>
      <c r="L3393" s="4" t="s">
        <v>62</v>
      </c>
      <c r="M3393" s="4">
        <v>2.6</v>
      </c>
      <c r="N3393" s="4">
        <v>6.3</v>
      </c>
      <c r="O3393" s="4">
        <v>180</v>
      </c>
      <c r="P3393" s="4" t="s">
        <v>62</v>
      </c>
      <c r="Q3393" s="4" t="s">
        <v>62</v>
      </c>
      <c r="R3393" s="4" t="s">
        <v>62</v>
      </c>
      <c r="S3393" s="4">
        <v>49.6</v>
      </c>
      <c r="T3393" s="4">
        <v>362.7</v>
      </c>
      <c r="U3393" s="4" t="s">
        <v>62</v>
      </c>
      <c r="V3393" s="4">
        <v>2.4</v>
      </c>
      <c r="W3393" s="4">
        <v>5.8</v>
      </c>
      <c r="X3393" s="7">
        <v>300</v>
      </c>
      <c r="Y3393" s="5">
        <v>1</v>
      </c>
    </row>
    <row r="3394" spans="1:25" ht="15">
      <c r="A3394" s="6">
        <v>46174</v>
      </c>
      <c r="B3394" s="6" t="s">
        <v>64</v>
      </c>
      <c r="C3394" s="4">
        <v>12</v>
      </c>
      <c r="D3394" s="4" t="s">
        <v>43</v>
      </c>
      <c r="E3394" s="4">
        <v>46</v>
      </c>
      <c r="F3394" s="4" t="s">
        <v>45</v>
      </c>
      <c r="G3394" s="4" t="s">
        <v>29</v>
      </c>
      <c r="H3394" s="4">
        <v>1.8</v>
      </c>
      <c r="I3394" s="4">
        <v>6.3</v>
      </c>
      <c r="J3394" s="4">
        <v>790</v>
      </c>
      <c r="K3394" s="4" t="s">
        <v>62</v>
      </c>
      <c r="L3394" s="4" t="s">
        <v>62</v>
      </c>
      <c r="M3394" s="4">
        <v>2.2999999999999998</v>
      </c>
      <c r="N3394" s="4">
        <v>6.1</v>
      </c>
      <c r="O3394" s="4">
        <v>190</v>
      </c>
      <c r="P3394" s="4" t="s">
        <v>62</v>
      </c>
      <c r="Q3394" s="4" t="s">
        <v>62</v>
      </c>
      <c r="R3394" s="4" t="s">
        <v>62</v>
      </c>
      <c r="S3394" s="4">
        <v>51.7</v>
      </c>
      <c r="T3394" s="4">
        <v>367.35</v>
      </c>
      <c r="U3394" s="4" t="s">
        <v>62</v>
      </c>
      <c r="V3394" s="4">
        <v>2.4</v>
      </c>
      <c r="W3394" s="4">
        <v>5.8</v>
      </c>
      <c r="X3394" s="7">
        <v>300</v>
      </c>
      <c r="Y3394" s="5">
        <v>1</v>
      </c>
    </row>
    <row r="3395" spans="1:25" ht="15">
      <c r="A3395" s="6">
        <v>46174</v>
      </c>
      <c r="B3395" s="6" t="s">
        <v>64</v>
      </c>
      <c r="C3395" s="4">
        <v>12</v>
      </c>
      <c r="D3395" s="4" t="s">
        <v>43</v>
      </c>
      <c r="E3395" s="4">
        <v>47</v>
      </c>
      <c r="F3395" s="4" t="s">
        <v>46</v>
      </c>
      <c r="G3395" s="4" t="s">
        <v>29</v>
      </c>
      <c r="H3395" s="4">
        <v>1.6</v>
      </c>
      <c r="I3395" s="4">
        <v>6.4</v>
      </c>
      <c r="J3395" s="4">
        <v>760</v>
      </c>
      <c r="K3395" s="4" t="s">
        <v>62</v>
      </c>
      <c r="L3395" s="4" t="s">
        <v>62</v>
      </c>
      <c r="M3395" s="4">
        <v>2.4</v>
      </c>
      <c r="N3395" s="4">
        <v>6.2</v>
      </c>
      <c r="O3395" s="4">
        <v>180</v>
      </c>
      <c r="P3395" s="4" t="s">
        <v>62</v>
      </c>
      <c r="Q3395" s="4" t="s">
        <v>62</v>
      </c>
      <c r="R3395" s="4" t="s">
        <v>62</v>
      </c>
      <c r="S3395" s="4">
        <v>50.9</v>
      </c>
      <c r="T3395" s="4">
        <v>353.4</v>
      </c>
      <c r="U3395" s="4" t="s">
        <v>62</v>
      </c>
      <c r="V3395" s="4">
        <v>2.4</v>
      </c>
      <c r="W3395" s="4">
        <v>5.8</v>
      </c>
      <c r="X3395" s="7">
        <v>300</v>
      </c>
      <c r="Y3395" s="5">
        <v>1</v>
      </c>
    </row>
    <row r="3396" spans="1:25" ht="15">
      <c r="A3396" s="6">
        <v>46174</v>
      </c>
      <c r="B3396" s="6" t="s">
        <v>64</v>
      </c>
      <c r="C3396" s="4">
        <v>12</v>
      </c>
      <c r="D3396" s="4" t="s">
        <v>47</v>
      </c>
      <c r="E3396" s="4">
        <v>48</v>
      </c>
      <c r="F3396" s="4" t="s">
        <v>48</v>
      </c>
      <c r="G3396" s="4" t="s">
        <v>29</v>
      </c>
      <c r="H3396" s="4">
        <v>1.6</v>
      </c>
      <c r="I3396" s="4">
        <v>6.2</v>
      </c>
      <c r="J3396" s="4">
        <v>800</v>
      </c>
      <c r="K3396" s="4" t="s">
        <v>62</v>
      </c>
      <c r="L3396" s="4" t="s">
        <v>62</v>
      </c>
      <c r="M3396" s="4">
        <v>2.4</v>
      </c>
      <c r="N3396" s="4">
        <v>6.1</v>
      </c>
      <c r="O3396" s="4">
        <v>220</v>
      </c>
      <c r="P3396" s="4" t="s">
        <v>62</v>
      </c>
      <c r="Q3396" s="4" t="s">
        <v>62</v>
      </c>
      <c r="R3396" s="4" t="s">
        <v>62</v>
      </c>
      <c r="S3396" s="4">
        <v>59.1</v>
      </c>
      <c r="T3396" s="4">
        <v>372</v>
      </c>
      <c r="U3396" s="4" t="s">
        <v>62</v>
      </c>
      <c r="V3396" s="4">
        <v>2.4</v>
      </c>
      <c r="W3396" s="4">
        <v>5.8</v>
      </c>
      <c r="X3396" s="7">
        <v>300</v>
      </c>
      <c r="Y3396" s="5">
        <v>1</v>
      </c>
    </row>
    <row r="3397" spans="1:25" ht="15">
      <c r="A3397" s="6">
        <v>46174</v>
      </c>
      <c r="B3397" s="6" t="s">
        <v>64</v>
      </c>
      <c r="C3397" s="4">
        <v>12</v>
      </c>
      <c r="D3397" s="4" t="s">
        <v>47</v>
      </c>
      <c r="E3397" s="4">
        <v>49</v>
      </c>
      <c r="F3397" s="4" t="s">
        <v>49</v>
      </c>
      <c r="G3397" s="4" t="s">
        <v>29</v>
      </c>
      <c r="H3397" s="4">
        <v>1.8</v>
      </c>
      <c r="I3397" s="4">
        <v>6.3</v>
      </c>
      <c r="J3397" s="4">
        <v>790</v>
      </c>
      <c r="K3397" s="4" t="s">
        <v>62</v>
      </c>
      <c r="L3397" s="4" t="s">
        <v>62</v>
      </c>
      <c r="M3397" s="4">
        <v>2.5</v>
      </c>
      <c r="N3397" s="4">
        <v>6</v>
      </c>
      <c r="O3397" s="4">
        <v>220</v>
      </c>
      <c r="P3397" s="4" t="s">
        <v>62</v>
      </c>
      <c r="Q3397" s="4" t="s">
        <v>62</v>
      </c>
      <c r="R3397" s="4" t="s">
        <v>62</v>
      </c>
      <c r="S3397" s="4">
        <v>59.9</v>
      </c>
      <c r="T3397" s="4">
        <v>367.35</v>
      </c>
      <c r="U3397" s="4" t="s">
        <v>62</v>
      </c>
      <c r="V3397" s="4">
        <v>2.4</v>
      </c>
      <c r="W3397" s="4">
        <v>5.8</v>
      </c>
      <c r="X3397" s="7">
        <v>300</v>
      </c>
      <c r="Y3397" s="5">
        <v>1</v>
      </c>
    </row>
    <row r="3398" spans="1:25" ht="15">
      <c r="A3398" s="6">
        <v>46174</v>
      </c>
      <c r="B3398" s="6" t="s">
        <v>64</v>
      </c>
      <c r="C3398" s="4">
        <v>12</v>
      </c>
      <c r="D3398" s="4" t="s">
        <v>47</v>
      </c>
      <c r="E3398" s="4">
        <v>50</v>
      </c>
      <c r="F3398" s="4" t="s">
        <v>34</v>
      </c>
      <c r="G3398" s="4" t="s">
        <v>29</v>
      </c>
      <c r="H3398" s="4">
        <v>1.6</v>
      </c>
      <c r="I3398" s="4">
        <v>6.1</v>
      </c>
      <c r="J3398" s="4">
        <v>810</v>
      </c>
      <c r="K3398" s="4" t="s">
        <v>62</v>
      </c>
      <c r="L3398" s="4" t="s">
        <v>62</v>
      </c>
      <c r="M3398" s="4">
        <v>2.2999999999999998</v>
      </c>
      <c r="N3398" s="4">
        <v>6.2</v>
      </c>
      <c r="O3398" s="4">
        <v>220</v>
      </c>
      <c r="P3398" s="4" t="s">
        <v>62</v>
      </c>
      <c r="Q3398" s="4" t="s">
        <v>62</v>
      </c>
      <c r="R3398" s="4" t="s">
        <v>62</v>
      </c>
      <c r="S3398" s="4">
        <v>58.4</v>
      </c>
      <c r="T3398" s="4">
        <v>376.65</v>
      </c>
      <c r="U3398" s="4" t="s">
        <v>62</v>
      </c>
      <c r="V3398" s="4">
        <v>2.4</v>
      </c>
      <c r="W3398" s="4">
        <v>5.8</v>
      </c>
      <c r="X3398" s="7">
        <v>300</v>
      </c>
      <c r="Y3398" s="5">
        <v>1</v>
      </c>
    </row>
    <row r="3399" spans="1:25" ht="15">
      <c r="A3399" s="6">
        <v>46174</v>
      </c>
      <c r="B3399" s="6" t="s">
        <v>64</v>
      </c>
      <c r="C3399" s="4">
        <v>12</v>
      </c>
      <c r="D3399" s="4" t="s">
        <v>50</v>
      </c>
      <c r="E3399" s="4">
        <v>51</v>
      </c>
      <c r="F3399" s="4" t="s">
        <v>51</v>
      </c>
      <c r="G3399" s="4" t="s">
        <v>29</v>
      </c>
      <c r="H3399" s="4">
        <v>1.7</v>
      </c>
      <c r="I3399" s="4">
        <v>6.4</v>
      </c>
      <c r="J3399" s="4">
        <v>700</v>
      </c>
      <c r="K3399" s="4" t="s">
        <v>62</v>
      </c>
      <c r="L3399" s="4" t="s">
        <v>62</v>
      </c>
      <c r="M3399" s="4">
        <v>2.5</v>
      </c>
      <c r="N3399" s="4">
        <v>6.4</v>
      </c>
      <c r="O3399" s="4">
        <v>200</v>
      </c>
      <c r="P3399" s="4" t="s">
        <v>62</v>
      </c>
      <c r="Q3399" s="4" t="s">
        <v>62</v>
      </c>
      <c r="R3399" s="4" t="s">
        <v>62</v>
      </c>
      <c r="S3399" s="4">
        <v>61.4</v>
      </c>
      <c r="T3399" s="4">
        <v>325.5</v>
      </c>
      <c r="U3399" s="4" t="s">
        <v>62</v>
      </c>
      <c r="V3399" s="4">
        <v>2.4</v>
      </c>
      <c r="W3399" s="4">
        <v>5.8</v>
      </c>
      <c r="X3399" s="7">
        <v>300</v>
      </c>
      <c r="Y3399" s="5">
        <v>1</v>
      </c>
    </row>
    <row r="3400" spans="1:25" ht="15">
      <c r="A3400" s="6">
        <v>46174</v>
      </c>
      <c r="B3400" s="6" t="s">
        <v>64</v>
      </c>
      <c r="C3400" s="4">
        <v>12</v>
      </c>
      <c r="D3400" s="4" t="s">
        <v>50</v>
      </c>
      <c r="E3400" s="4">
        <v>52</v>
      </c>
      <c r="F3400" s="4" t="s">
        <v>52</v>
      </c>
      <c r="G3400" s="4" t="s">
        <v>29</v>
      </c>
      <c r="H3400" s="4">
        <v>1.7</v>
      </c>
      <c r="I3400" s="4">
        <v>6.5</v>
      </c>
      <c r="J3400" s="4">
        <v>720</v>
      </c>
      <c r="K3400" s="4" t="s">
        <v>62</v>
      </c>
      <c r="L3400" s="4" t="s">
        <v>62</v>
      </c>
      <c r="M3400" s="4">
        <v>2.2999999999999998</v>
      </c>
      <c r="N3400" s="4">
        <v>6.3</v>
      </c>
      <c r="O3400" s="4">
        <v>200</v>
      </c>
      <c r="P3400" s="4" t="s">
        <v>62</v>
      </c>
      <c r="Q3400" s="4" t="s">
        <v>62</v>
      </c>
      <c r="R3400" s="4" t="s">
        <v>62</v>
      </c>
      <c r="S3400" s="4">
        <v>59.7</v>
      </c>
      <c r="T3400" s="4">
        <v>334.8</v>
      </c>
      <c r="U3400" s="4" t="s">
        <v>62</v>
      </c>
      <c r="V3400" s="4">
        <v>2.4</v>
      </c>
      <c r="W3400" s="4">
        <v>5.8</v>
      </c>
      <c r="X3400" s="7">
        <v>300</v>
      </c>
      <c r="Y3400" s="5">
        <v>1</v>
      </c>
    </row>
    <row r="3401" spans="1:25" ht="15">
      <c r="A3401" s="6">
        <v>46174</v>
      </c>
      <c r="B3401" s="6" t="s">
        <v>64</v>
      </c>
      <c r="C3401" s="4">
        <v>12</v>
      </c>
      <c r="D3401" s="4" t="s">
        <v>50</v>
      </c>
      <c r="E3401" s="4">
        <v>53</v>
      </c>
      <c r="F3401" s="4" t="s">
        <v>53</v>
      </c>
      <c r="G3401" s="4" t="s">
        <v>29</v>
      </c>
      <c r="H3401" s="4">
        <v>1.5</v>
      </c>
      <c r="I3401" s="4">
        <v>6.4</v>
      </c>
      <c r="J3401" s="4">
        <v>710</v>
      </c>
      <c r="K3401" s="4" t="s">
        <v>62</v>
      </c>
      <c r="L3401" s="4" t="s">
        <v>62</v>
      </c>
      <c r="M3401" s="4">
        <v>2.2999999999999998</v>
      </c>
      <c r="N3401" s="4">
        <v>6.4</v>
      </c>
      <c r="O3401" s="4">
        <v>200</v>
      </c>
      <c r="P3401" s="4" t="s">
        <v>62</v>
      </c>
      <c r="Q3401" s="4" t="s">
        <v>62</v>
      </c>
      <c r="R3401" s="4" t="s">
        <v>62</v>
      </c>
      <c r="S3401" s="4">
        <v>60.6</v>
      </c>
      <c r="T3401" s="4">
        <v>330.15</v>
      </c>
      <c r="U3401" s="4" t="s">
        <v>62</v>
      </c>
      <c r="V3401" s="4">
        <v>2.4</v>
      </c>
      <c r="W3401" s="4">
        <v>5.8</v>
      </c>
      <c r="X3401" s="7">
        <v>300</v>
      </c>
      <c r="Y3401" s="5">
        <v>1</v>
      </c>
    </row>
    <row r="3402" spans="1:25" ht="15">
      <c r="A3402" s="6">
        <v>46174</v>
      </c>
      <c r="B3402" s="6" t="s">
        <v>64</v>
      </c>
      <c r="C3402" s="4">
        <v>8</v>
      </c>
      <c r="D3402" s="4" t="s">
        <v>54</v>
      </c>
      <c r="E3402" s="4">
        <v>1</v>
      </c>
      <c r="F3402" s="4" t="s">
        <v>28</v>
      </c>
      <c r="G3402" s="4" t="s">
        <v>29</v>
      </c>
      <c r="H3402" s="4">
        <v>2.5</v>
      </c>
      <c r="I3402" s="4">
        <v>6.1</v>
      </c>
      <c r="J3402" s="4">
        <v>660</v>
      </c>
      <c r="K3402" s="4" t="s">
        <v>62</v>
      </c>
      <c r="L3402" s="4" t="s">
        <v>62</v>
      </c>
      <c r="M3402" s="4">
        <v>3</v>
      </c>
      <c r="N3402" s="4">
        <v>5.7</v>
      </c>
      <c r="O3402" s="4">
        <v>170</v>
      </c>
      <c r="P3402" s="4" t="s">
        <v>62</v>
      </c>
      <c r="Q3402" s="4" t="s">
        <v>62</v>
      </c>
      <c r="R3402" s="4" t="s">
        <v>62</v>
      </c>
      <c r="S3402" s="4">
        <v>55.4</v>
      </c>
      <c r="T3402" s="4">
        <v>306.89999999999998</v>
      </c>
      <c r="U3402" s="4" t="s">
        <v>62</v>
      </c>
      <c r="V3402" s="4">
        <v>2.6</v>
      </c>
      <c r="W3402" s="4">
        <v>6</v>
      </c>
      <c r="X3402" s="7">
        <v>300</v>
      </c>
      <c r="Y3402" s="5">
        <v>1</v>
      </c>
    </row>
    <row r="3403" spans="1:25" ht="15">
      <c r="A3403" s="6">
        <v>46174</v>
      </c>
      <c r="B3403" s="6" t="s">
        <v>64</v>
      </c>
      <c r="C3403" s="4">
        <v>8</v>
      </c>
      <c r="D3403" s="4" t="s">
        <v>54</v>
      </c>
      <c r="E3403" s="4">
        <v>2</v>
      </c>
      <c r="F3403" s="4" t="s">
        <v>28</v>
      </c>
      <c r="G3403" s="4" t="s">
        <v>29</v>
      </c>
      <c r="H3403" s="4">
        <v>2.2000000000000002</v>
      </c>
      <c r="I3403" s="4">
        <v>6.1</v>
      </c>
      <c r="J3403" s="4">
        <v>670</v>
      </c>
      <c r="K3403" s="4" t="s">
        <v>62</v>
      </c>
      <c r="L3403" s="4" t="s">
        <v>62</v>
      </c>
      <c r="M3403" s="4">
        <v>3.1</v>
      </c>
      <c r="N3403" s="4">
        <v>5.6</v>
      </c>
      <c r="O3403" s="4">
        <v>160</v>
      </c>
      <c r="P3403" s="4" t="s">
        <v>62</v>
      </c>
      <c r="Q3403" s="4" t="s">
        <v>62</v>
      </c>
      <c r="R3403" s="4" t="s">
        <v>62</v>
      </c>
      <c r="S3403" s="4">
        <v>51.4</v>
      </c>
      <c r="T3403" s="4">
        <v>311.55</v>
      </c>
      <c r="U3403" s="4" t="s">
        <v>62</v>
      </c>
      <c r="V3403" s="4">
        <v>2.6</v>
      </c>
      <c r="W3403" s="4">
        <v>6</v>
      </c>
      <c r="X3403" s="7">
        <v>300</v>
      </c>
      <c r="Y3403" s="5">
        <v>1</v>
      </c>
    </row>
    <row r="3404" spans="1:25" ht="15">
      <c r="A3404" s="6">
        <v>46174</v>
      </c>
      <c r="B3404" s="6" t="s">
        <v>64</v>
      </c>
      <c r="C3404" s="4">
        <v>8</v>
      </c>
      <c r="D3404" s="4" t="s">
        <v>54</v>
      </c>
      <c r="E3404" s="4">
        <v>3</v>
      </c>
      <c r="F3404" s="4" t="s">
        <v>28</v>
      </c>
      <c r="G3404" s="4" t="s">
        <v>29</v>
      </c>
      <c r="H3404" s="4">
        <v>2.2000000000000002</v>
      </c>
      <c r="I3404" s="4">
        <v>6.1</v>
      </c>
      <c r="J3404" s="4">
        <v>660</v>
      </c>
      <c r="K3404" s="4" t="s">
        <v>62</v>
      </c>
      <c r="L3404" s="4" t="s">
        <v>62</v>
      </c>
      <c r="M3404" s="4">
        <v>2.8</v>
      </c>
      <c r="N3404" s="4">
        <v>5.7</v>
      </c>
      <c r="O3404" s="4">
        <v>170</v>
      </c>
      <c r="P3404" s="4" t="s">
        <v>62</v>
      </c>
      <c r="Q3404" s="4" t="s">
        <v>62</v>
      </c>
      <c r="R3404" s="4" t="s">
        <v>62</v>
      </c>
      <c r="S3404" s="4">
        <v>55.4</v>
      </c>
      <c r="T3404" s="4">
        <v>306.89999999999998</v>
      </c>
      <c r="U3404" s="4" t="s">
        <v>62</v>
      </c>
      <c r="V3404" s="4">
        <v>2.6</v>
      </c>
      <c r="W3404" s="4">
        <v>6</v>
      </c>
      <c r="X3404" s="7">
        <v>300</v>
      </c>
      <c r="Y3404" s="5">
        <v>1</v>
      </c>
    </row>
    <row r="3405" spans="1:25" ht="15">
      <c r="A3405" s="6">
        <v>46174</v>
      </c>
      <c r="B3405" s="6" t="s">
        <v>64</v>
      </c>
      <c r="C3405" s="4">
        <v>8</v>
      </c>
      <c r="D3405" s="4" t="s">
        <v>55</v>
      </c>
      <c r="E3405" s="4">
        <v>4</v>
      </c>
      <c r="F3405" s="4" t="s">
        <v>28</v>
      </c>
      <c r="G3405" s="4" t="s">
        <v>29</v>
      </c>
      <c r="H3405" s="4">
        <v>2.2000000000000002</v>
      </c>
      <c r="I3405" s="4">
        <v>6.1</v>
      </c>
      <c r="J3405" s="4">
        <v>650</v>
      </c>
      <c r="K3405" s="4" t="s">
        <v>62</v>
      </c>
      <c r="L3405" s="4" t="s">
        <v>62</v>
      </c>
      <c r="M3405" s="4">
        <v>3</v>
      </c>
      <c r="N3405" s="4">
        <v>5.7</v>
      </c>
      <c r="O3405" s="4">
        <v>160</v>
      </c>
      <c r="P3405" s="4" t="s">
        <v>62</v>
      </c>
      <c r="Q3405" s="4">
        <v>2.6</v>
      </c>
      <c r="R3405" s="4" t="s">
        <v>62</v>
      </c>
      <c r="S3405" s="4">
        <v>52.9</v>
      </c>
      <c r="T3405" s="4">
        <v>302.25</v>
      </c>
      <c r="U3405" s="4" t="s">
        <v>62</v>
      </c>
      <c r="V3405" s="4">
        <v>2.6</v>
      </c>
      <c r="W3405" s="4">
        <v>6</v>
      </c>
      <c r="X3405" s="7">
        <v>300</v>
      </c>
      <c r="Y3405" s="5">
        <v>1</v>
      </c>
    </row>
    <row r="3406" spans="1:25" ht="15">
      <c r="A3406" s="6">
        <v>46174</v>
      </c>
      <c r="B3406" s="6" t="s">
        <v>64</v>
      </c>
      <c r="C3406" s="4">
        <v>8</v>
      </c>
      <c r="D3406" s="4" t="s">
        <v>55</v>
      </c>
      <c r="E3406" s="4">
        <v>5</v>
      </c>
      <c r="F3406" s="4" t="s">
        <v>28</v>
      </c>
      <c r="G3406" s="4" t="s">
        <v>29</v>
      </c>
      <c r="H3406" s="4">
        <v>2.2999999999999998</v>
      </c>
      <c r="I3406" s="4">
        <v>6.1</v>
      </c>
      <c r="J3406" s="4">
        <v>660</v>
      </c>
      <c r="K3406" s="4" t="s">
        <v>62</v>
      </c>
      <c r="L3406" s="4" t="s">
        <v>62</v>
      </c>
      <c r="M3406" s="4">
        <v>3.1</v>
      </c>
      <c r="N3406" s="4">
        <v>5.5</v>
      </c>
      <c r="O3406" s="4">
        <v>160</v>
      </c>
      <c r="P3406" s="4" t="s">
        <v>62</v>
      </c>
      <c r="Q3406" s="4">
        <v>2.6</v>
      </c>
      <c r="R3406" s="4" t="s">
        <v>62</v>
      </c>
      <c r="S3406" s="4">
        <v>52.1</v>
      </c>
      <c r="T3406" s="4">
        <v>306.89999999999998</v>
      </c>
      <c r="U3406" s="4" t="s">
        <v>62</v>
      </c>
      <c r="V3406" s="4">
        <v>2.6</v>
      </c>
      <c r="W3406" s="4">
        <v>6</v>
      </c>
      <c r="X3406" s="7">
        <v>300</v>
      </c>
      <c r="Y3406" s="5">
        <v>1</v>
      </c>
    </row>
    <row r="3407" spans="1:25" ht="15">
      <c r="A3407" s="6">
        <v>46174</v>
      </c>
      <c r="B3407" s="6" t="s">
        <v>64</v>
      </c>
      <c r="C3407" s="4">
        <v>8</v>
      </c>
      <c r="D3407" s="4" t="s">
        <v>55</v>
      </c>
      <c r="E3407" s="4">
        <v>6</v>
      </c>
      <c r="F3407" s="4" t="s">
        <v>28</v>
      </c>
      <c r="G3407" s="4" t="s">
        <v>29</v>
      </c>
      <c r="H3407" s="4">
        <v>2.4</v>
      </c>
      <c r="I3407" s="4">
        <v>6</v>
      </c>
      <c r="J3407" s="4">
        <v>670</v>
      </c>
      <c r="K3407" s="4" t="s">
        <v>62</v>
      </c>
      <c r="L3407" s="4" t="s">
        <v>62</v>
      </c>
      <c r="M3407" s="4">
        <v>3</v>
      </c>
      <c r="N3407" s="4">
        <v>5.8</v>
      </c>
      <c r="O3407" s="4">
        <v>180</v>
      </c>
      <c r="P3407" s="4" t="s">
        <v>62</v>
      </c>
      <c r="Q3407" s="4">
        <v>2.6</v>
      </c>
      <c r="R3407" s="4" t="s">
        <v>62</v>
      </c>
      <c r="S3407" s="4">
        <v>57.8</v>
      </c>
      <c r="T3407" s="4">
        <v>311.55</v>
      </c>
      <c r="U3407" s="4" t="s">
        <v>62</v>
      </c>
      <c r="V3407" s="4">
        <v>2.6</v>
      </c>
      <c r="W3407" s="4">
        <v>6</v>
      </c>
      <c r="X3407" s="7">
        <v>300</v>
      </c>
      <c r="Y3407" s="5">
        <v>1</v>
      </c>
    </row>
    <row r="3408" spans="1:25" ht="15">
      <c r="A3408" s="6">
        <v>46174</v>
      </c>
      <c r="B3408" s="6" t="s">
        <v>64</v>
      </c>
      <c r="C3408" s="4">
        <v>8</v>
      </c>
      <c r="D3408" s="4" t="s">
        <v>55</v>
      </c>
      <c r="E3408" s="4">
        <v>7</v>
      </c>
      <c r="F3408" s="4" t="s">
        <v>28</v>
      </c>
      <c r="G3408" s="4" t="s">
        <v>29</v>
      </c>
      <c r="H3408" s="4">
        <v>2.2000000000000002</v>
      </c>
      <c r="I3408" s="4">
        <v>6.1</v>
      </c>
      <c r="J3408" s="4">
        <v>640</v>
      </c>
      <c r="K3408" s="4" t="s">
        <v>62</v>
      </c>
      <c r="L3408" s="4" t="s">
        <v>62</v>
      </c>
      <c r="M3408" s="4">
        <v>2.9</v>
      </c>
      <c r="N3408" s="4">
        <v>5.8</v>
      </c>
      <c r="O3408" s="4">
        <v>170</v>
      </c>
      <c r="P3408" s="4" t="s">
        <v>62</v>
      </c>
      <c r="Q3408" s="4">
        <v>2.6</v>
      </c>
      <c r="R3408" s="4" t="s">
        <v>62</v>
      </c>
      <c r="S3408" s="4">
        <v>57.1</v>
      </c>
      <c r="T3408" s="4">
        <v>297.60000000000002</v>
      </c>
      <c r="U3408" s="4" t="s">
        <v>62</v>
      </c>
      <c r="V3408" s="4">
        <v>2.6</v>
      </c>
      <c r="W3408" s="4">
        <v>6</v>
      </c>
      <c r="X3408" s="7">
        <v>300</v>
      </c>
      <c r="Y3408" s="5">
        <v>1</v>
      </c>
    </row>
    <row r="3409" spans="1:25" ht="15">
      <c r="A3409" s="6">
        <v>46174</v>
      </c>
      <c r="B3409" s="6" t="s">
        <v>64</v>
      </c>
      <c r="C3409" s="4">
        <v>8</v>
      </c>
      <c r="D3409" s="4" t="s">
        <v>55</v>
      </c>
      <c r="E3409" s="4">
        <v>8</v>
      </c>
      <c r="F3409" s="4" t="s">
        <v>28</v>
      </c>
      <c r="G3409" s="4" t="s">
        <v>29</v>
      </c>
      <c r="H3409" s="4">
        <v>2.4</v>
      </c>
      <c r="I3409" s="4">
        <v>6.1</v>
      </c>
      <c r="J3409" s="4">
        <v>680</v>
      </c>
      <c r="K3409" s="4" t="s">
        <v>62</v>
      </c>
      <c r="L3409" s="4" t="s">
        <v>62</v>
      </c>
      <c r="M3409" s="4">
        <v>3.1</v>
      </c>
      <c r="N3409" s="4">
        <v>5.6</v>
      </c>
      <c r="O3409" s="4">
        <v>180</v>
      </c>
      <c r="P3409" s="4" t="s">
        <v>62</v>
      </c>
      <c r="Q3409" s="4">
        <v>2.6</v>
      </c>
      <c r="R3409" s="4" t="s">
        <v>62</v>
      </c>
      <c r="S3409" s="4">
        <v>56.9</v>
      </c>
      <c r="T3409" s="4">
        <v>316.2</v>
      </c>
      <c r="U3409" s="4" t="s">
        <v>62</v>
      </c>
      <c r="V3409" s="4">
        <v>2.6</v>
      </c>
      <c r="W3409" s="4">
        <v>6</v>
      </c>
      <c r="X3409" s="7">
        <v>300</v>
      </c>
      <c r="Y3409" s="5">
        <v>1</v>
      </c>
    </row>
    <row r="3410" spans="1:25" ht="15">
      <c r="A3410" s="6">
        <v>46174</v>
      </c>
      <c r="B3410" s="6" t="s">
        <v>64</v>
      </c>
      <c r="C3410" s="4">
        <v>8</v>
      </c>
      <c r="D3410" s="4" t="s">
        <v>56</v>
      </c>
      <c r="E3410" s="4">
        <v>10</v>
      </c>
      <c r="F3410" s="4" t="s">
        <v>28</v>
      </c>
      <c r="G3410" s="4" t="s">
        <v>29</v>
      </c>
      <c r="H3410" s="4">
        <v>2.5</v>
      </c>
      <c r="I3410" s="4">
        <v>6.2</v>
      </c>
      <c r="J3410" s="4">
        <v>730</v>
      </c>
      <c r="K3410" s="4" t="s">
        <v>62</v>
      </c>
      <c r="L3410" s="4" t="s">
        <v>62</v>
      </c>
      <c r="M3410" s="4">
        <v>3</v>
      </c>
      <c r="N3410" s="4">
        <v>5.3</v>
      </c>
      <c r="O3410" s="4">
        <v>190</v>
      </c>
      <c r="P3410" s="4" t="s">
        <v>62</v>
      </c>
      <c r="Q3410" s="4" t="s">
        <v>62</v>
      </c>
      <c r="R3410" s="4" t="s">
        <v>62</v>
      </c>
      <c r="S3410" s="4">
        <v>56</v>
      </c>
      <c r="T3410" s="4">
        <v>339.45</v>
      </c>
      <c r="U3410" s="4" t="s">
        <v>62</v>
      </c>
      <c r="V3410" s="4">
        <v>2.6</v>
      </c>
      <c r="W3410" s="4">
        <v>6</v>
      </c>
      <c r="X3410" s="7">
        <v>300</v>
      </c>
      <c r="Y3410" s="5">
        <v>1</v>
      </c>
    </row>
    <row r="3411" spans="1:25" ht="15">
      <c r="A3411" s="6">
        <v>46174</v>
      </c>
      <c r="B3411" s="6" t="s">
        <v>64</v>
      </c>
      <c r="C3411" s="4">
        <v>8</v>
      </c>
      <c r="D3411" s="4" t="s">
        <v>56</v>
      </c>
      <c r="E3411" s="4">
        <v>11</v>
      </c>
      <c r="F3411" s="4" t="s">
        <v>28</v>
      </c>
      <c r="G3411" s="4" t="s">
        <v>29</v>
      </c>
      <c r="H3411" s="4">
        <v>2.4</v>
      </c>
      <c r="I3411" s="4">
        <v>6.1</v>
      </c>
      <c r="J3411" s="4">
        <v>740</v>
      </c>
      <c r="K3411" s="4" t="s">
        <v>62</v>
      </c>
      <c r="L3411" s="4" t="s">
        <v>62</v>
      </c>
      <c r="M3411" s="4">
        <v>3</v>
      </c>
      <c r="N3411" s="4">
        <v>5.6</v>
      </c>
      <c r="O3411" s="4">
        <v>190</v>
      </c>
      <c r="P3411" s="4" t="s">
        <v>62</v>
      </c>
      <c r="Q3411" s="4" t="s">
        <v>62</v>
      </c>
      <c r="R3411" s="4" t="s">
        <v>62</v>
      </c>
      <c r="S3411" s="4">
        <v>55.2</v>
      </c>
      <c r="T3411" s="4">
        <v>344.1</v>
      </c>
      <c r="U3411" s="4" t="s">
        <v>62</v>
      </c>
      <c r="V3411" s="4">
        <v>2.6</v>
      </c>
      <c r="W3411" s="4">
        <v>6</v>
      </c>
      <c r="X3411" s="7">
        <v>300</v>
      </c>
      <c r="Y3411" s="5">
        <v>1</v>
      </c>
    </row>
    <row r="3412" spans="1:25" ht="15">
      <c r="A3412" s="6">
        <v>46174</v>
      </c>
      <c r="B3412" s="6" t="s">
        <v>64</v>
      </c>
      <c r="C3412" s="4">
        <v>8</v>
      </c>
      <c r="D3412" s="4" t="s">
        <v>56</v>
      </c>
      <c r="E3412" s="4">
        <v>9</v>
      </c>
      <c r="F3412" s="4" t="s">
        <v>28</v>
      </c>
      <c r="G3412" s="4" t="s">
        <v>29</v>
      </c>
      <c r="H3412" s="4">
        <v>2.5</v>
      </c>
      <c r="I3412" s="4">
        <v>6</v>
      </c>
      <c r="J3412" s="4">
        <v>820</v>
      </c>
      <c r="K3412" s="4" t="s">
        <v>62</v>
      </c>
      <c r="L3412" s="4" t="s">
        <v>62</v>
      </c>
      <c r="M3412" s="4">
        <v>3.1</v>
      </c>
      <c r="N3412" s="4">
        <v>5.6</v>
      </c>
      <c r="O3412" s="4">
        <v>200</v>
      </c>
      <c r="P3412" s="4" t="s">
        <v>62</v>
      </c>
      <c r="Q3412" s="4" t="s">
        <v>62</v>
      </c>
      <c r="R3412" s="4" t="s">
        <v>62</v>
      </c>
      <c r="S3412" s="4">
        <v>52.5</v>
      </c>
      <c r="T3412" s="4">
        <v>381.3</v>
      </c>
      <c r="U3412" s="4" t="s">
        <v>62</v>
      </c>
      <c r="V3412" s="4">
        <v>2.6</v>
      </c>
      <c r="W3412" s="4">
        <v>6</v>
      </c>
      <c r="X3412" s="7">
        <v>300</v>
      </c>
      <c r="Y3412" s="5">
        <v>1</v>
      </c>
    </row>
    <row r="3413" spans="1:25" ht="15">
      <c r="A3413" s="6">
        <v>46174</v>
      </c>
      <c r="B3413" s="6" t="s">
        <v>64</v>
      </c>
      <c r="C3413" s="4">
        <v>9</v>
      </c>
      <c r="D3413" s="4" t="s">
        <v>57</v>
      </c>
      <c r="E3413" s="4">
        <v>12</v>
      </c>
      <c r="F3413" s="4" t="s">
        <v>58</v>
      </c>
      <c r="G3413" s="4" t="s">
        <v>29</v>
      </c>
      <c r="H3413" s="4">
        <v>1.5</v>
      </c>
      <c r="I3413" s="4">
        <v>6.4</v>
      </c>
      <c r="J3413" s="4">
        <v>640</v>
      </c>
      <c r="K3413" s="4" t="s">
        <v>62</v>
      </c>
      <c r="L3413" s="4" t="s">
        <v>62</v>
      </c>
      <c r="M3413" s="4">
        <v>2</v>
      </c>
      <c r="N3413" s="4">
        <v>6.2</v>
      </c>
      <c r="O3413" s="4">
        <v>160</v>
      </c>
      <c r="P3413" s="4" t="s">
        <v>62</v>
      </c>
      <c r="Q3413" s="4" t="s">
        <v>62</v>
      </c>
      <c r="R3413" s="4" t="s">
        <v>62</v>
      </c>
      <c r="S3413" s="4">
        <v>53.8</v>
      </c>
      <c r="T3413" s="4">
        <v>297.60000000000002</v>
      </c>
      <c r="U3413" s="4" t="s">
        <v>62</v>
      </c>
      <c r="V3413" s="4">
        <v>2.2000000000000002</v>
      </c>
      <c r="W3413" s="4">
        <v>6</v>
      </c>
      <c r="X3413" s="7">
        <v>300</v>
      </c>
      <c r="Y3413" s="5">
        <v>1</v>
      </c>
    </row>
    <row r="3414" spans="1:25" ht="15">
      <c r="A3414" s="6">
        <v>46174</v>
      </c>
      <c r="B3414" s="6" t="s">
        <v>64</v>
      </c>
      <c r="C3414" s="4">
        <v>9</v>
      </c>
      <c r="D3414" s="4" t="s">
        <v>57</v>
      </c>
      <c r="E3414" s="4">
        <v>13</v>
      </c>
      <c r="F3414" s="4" t="s">
        <v>58</v>
      </c>
      <c r="G3414" s="4" t="s">
        <v>29</v>
      </c>
      <c r="H3414" s="4">
        <v>1.4</v>
      </c>
      <c r="I3414" s="4">
        <v>6.5</v>
      </c>
      <c r="J3414" s="4">
        <v>660</v>
      </c>
      <c r="K3414" s="4" t="s">
        <v>62</v>
      </c>
      <c r="L3414" s="4" t="s">
        <v>62</v>
      </c>
      <c r="M3414" s="4">
        <v>1.8</v>
      </c>
      <c r="N3414" s="4">
        <v>5.7</v>
      </c>
      <c r="O3414" s="4">
        <v>170</v>
      </c>
      <c r="P3414" s="4" t="s">
        <v>62</v>
      </c>
      <c r="Q3414" s="4" t="s">
        <v>62</v>
      </c>
      <c r="R3414" s="4" t="s">
        <v>62</v>
      </c>
      <c r="S3414" s="4">
        <v>55.4</v>
      </c>
      <c r="T3414" s="4">
        <v>306.89999999999998</v>
      </c>
      <c r="U3414" s="4" t="s">
        <v>62</v>
      </c>
      <c r="V3414" s="4">
        <v>2.2000000000000002</v>
      </c>
      <c r="W3414" s="4">
        <v>6</v>
      </c>
      <c r="X3414" s="7">
        <v>300</v>
      </c>
      <c r="Y3414" s="5">
        <v>1</v>
      </c>
    </row>
    <row r="3415" spans="1:25" ht="15">
      <c r="A3415" s="6">
        <v>46174</v>
      </c>
      <c r="B3415" s="6" t="s">
        <v>64</v>
      </c>
      <c r="C3415" s="4">
        <v>9</v>
      </c>
      <c r="D3415" s="4" t="s">
        <v>57</v>
      </c>
      <c r="E3415" s="4">
        <v>14</v>
      </c>
      <c r="F3415" s="4" t="s">
        <v>58</v>
      </c>
      <c r="G3415" s="4" t="s">
        <v>29</v>
      </c>
      <c r="H3415" s="4">
        <v>1.4</v>
      </c>
      <c r="I3415" s="4">
        <v>6.5</v>
      </c>
      <c r="J3415" s="4">
        <v>670</v>
      </c>
      <c r="K3415" s="4" t="s">
        <v>62</v>
      </c>
      <c r="L3415" s="4" t="s">
        <v>62</v>
      </c>
      <c r="M3415" s="4">
        <v>1.9</v>
      </c>
      <c r="N3415" s="4">
        <v>5.9</v>
      </c>
      <c r="O3415" s="4">
        <v>170</v>
      </c>
      <c r="P3415" s="4" t="s">
        <v>62</v>
      </c>
      <c r="Q3415" s="4" t="s">
        <v>62</v>
      </c>
      <c r="R3415" s="4" t="s">
        <v>62</v>
      </c>
      <c r="S3415" s="4">
        <v>54.6</v>
      </c>
      <c r="T3415" s="4">
        <v>311.55</v>
      </c>
      <c r="U3415" s="4" t="s">
        <v>62</v>
      </c>
      <c r="V3415" s="4">
        <v>2.2000000000000002</v>
      </c>
      <c r="W3415" s="4">
        <v>6</v>
      </c>
      <c r="X3415" s="7">
        <v>300</v>
      </c>
      <c r="Y3415" s="5">
        <v>1</v>
      </c>
    </row>
    <row r="3416" spans="1:25" ht="15">
      <c r="A3416" s="6">
        <v>46174</v>
      </c>
      <c r="B3416" s="6" t="s">
        <v>64</v>
      </c>
      <c r="C3416" s="4">
        <v>9</v>
      </c>
      <c r="D3416" s="4" t="s">
        <v>59</v>
      </c>
      <c r="E3416" s="4">
        <v>15</v>
      </c>
      <c r="F3416" s="4" t="s">
        <v>36</v>
      </c>
      <c r="G3416" s="4" t="s">
        <v>29</v>
      </c>
      <c r="H3416" s="4">
        <v>1.4</v>
      </c>
      <c r="I3416" s="4">
        <v>6.5</v>
      </c>
      <c r="J3416" s="4">
        <v>630</v>
      </c>
      <c r="K3416" s="4" t="s">
        <v>62</v>
      </c>
      <c r="L3416" s="4" t="s">
        <v>62</v>
      </c>
      <c r="M3416" s="4">
        <v>2</v>
      </c>
      <c r="N3416" s="4">
        <v>6.4</v>
      </c>
      <c r="O3416" s="4">
        <v>160</v>
      </c>
      <c r="P3416" s="4" t="s">
        <v>62</v>
      </c>
      <c r="Q3416" s="4" t="s">
        <v>62</v>
      </c>
      <c r="R3416" s="4" t="s">
        <v>62</v>
      </c>
      <c r="S3416" s="4">
        <v>54.6</v>
      </c>
      <c r="T3416" s="4">
        <v>292.95</v>
      </c>
      <c r="U3416" s="4" t="s">
        <v>62</v>
      </c>
      <c r="V3416" s="4">
        <v>2.2000000000000002</v>
      </c>
      <c r="W3416" s="4">
        <v>6</v>
      </c>
      <c r="X3416" s="7">
        <v>300</v>
      </c>
      <c r="Y3416" s="5">
        <v>1</v>
      </c>
    </row>
    <row r="3417" spans="1:25" ht="15">
      <c r="A3417" s="6">
        <v>46174</v>
      </c>
      <c r="B3417" s="6" t="s">
        <v>64</v>
      </c>
      <c r="C3417" s="4">
        <v>9</v>
      </c>
      <c r="D3417" s="4" t="s">
        <v>59</v>
      </c>
      <c r="E3417" s="4">
        <v>16</v>
      </c>
      <c r="F3417" s="4" t="s">
        <v>36</v>
      </c>
      <c r="G3417" s="4" t="s">
        <v>29</v>
      </c>
      <c r="H3417" s="4">
        <v>1.5</v>
      </c>
      <c r="I3417" s="4">
        <v>6.5</v>
      </c>
      <c r="J3417" s="4">
        <v>660</v>
      </c>
      <c r="K3417" s="4" t="s">
        <v>62</v>
      </c>
      <c r="L3417" s="4" t="s">
        <v>62</v>
      </c>
      <c r="M3417" s="4">
        <v>1.8</v>
      </c>
      <c r="N3417" s="4">
        <v>6.2</v>
      </c>
      <c r="O3417" s="4">
        <v>170</v>
      </c>
      <c r="P3417" s="4" t="s">
        <v>62</v>
      </c>
      <c r="Q3417" s="4" t="s">
        <v>62</v>
      </c>
      <c r="R3417" s="4" t="s">
        <v>62</v>
      </c>
      <c r="S3417" s="4">
        <v>55.4</v>
      </c>
      <c r="T3417" s="4">
        <v>306.89999999999998</v>
      </c>
      <c r="U3417" s="4" t="s">
        <v>62</v>
      </c>
      <c r="V3417" s="4">
        <v>2.2000000000000002</v>
      </c>
      <c r="W3417" s="4">
        <v>6</v>
      </c>
      <c r="X3417" s="7">
        <v>300</v>
      </c>
      <c r="Y3417" s="5">
        <v>1</v>
      </c>
    </row>
    <row r="3418" spans="1:25" ht="15">
      <c r="A3418" s="6">
        <v>46174</v>
      </c>
      <c r="B3418" s="6" t="s">
        <v>64</v>
      </c>
      <c r="C3418" s="4">
        <v>9</v>
      </c>
      <c r="D3418" s="4" t="s">
        <v>59</v>
      </c>
      <c r="E3418" s="4">
        <v>17</v>
      </c>
      <c r="F3418" s="4" t="s">
        <v>36</v>
      </c>
      <c r="G3418" s="4" t="s">
        <v>29</v>
      </c>
      <c r="H3418" s="4">
        <v>1.4</v>
      </c>
      <c r="I3418" s="4">
        <v>6.5</v>
      </c>
      <c r="J3418" s="4">
        <v>660</v>
      </c>
      <c r="K3418" s="4" t="s">
        <v>62</v>
      </c>
      <c r="L3418" s="4" t="s">
        <v>62</v>
      </c>
      <c r="M3418" s="4">
        <v>1.8</v>
      </c>
      <c r="N3418" s="4">
        <v>6.2</v>
      </c>
      <c r="O3418" s="4">
        <v>190</v>
      </c>
      <c r="P3418" s="4" t="s">
        <v>62</v>
      </c>
      <c r="Q3418" s="4" t="s">
        <v>62</v>
      </c>
      <c r="R3418" s="4" t="s">
        <v>62</v>
      </c>
      <c r="S3418" s="4">
        <v>61.9</v>
      </c>
      <c r="T3418" s="4">
        <v>306.89999999999998</v>
      </c>
      <c r="U3418" s="4" t="s">
        <v>62</v>
      </c>
      <c r="V3418" s="4">
        <v>2.2000000000000002</v>
      </c>
      <c r="W3418" s="4">
        <v>6</v>
      </c>
      <c r="X3418" s="7">
        <v>300</v>
      </c>
      <c r="Y3418" s="5">
        <v>1</v>
      </c>
    </row>
    <row r="3419" spans="1:25" ht="15">
      <c r="A3419" s="6">
        <v>46174</v>
      </c>
      <c r="B3419" s="6" t="s">
        <v>64</v>
      </c>
      <c r="C3419" s="4">
        <v>9</v>
      </c>
      <c r="D3419" s="4" t="s">
        <v>60</v>
      </c>
      <c r="E3419" s="4">
        <v>18</v>
      </c>
      <c r="F3419" s="4" t="s">
        <v>61</v>
      </c>
      <c r="G3419" s="4" t="s">
        <v>29</v>
      </c>
      <c r="H3419" s="4">
        <v>1.4</v>
      </c>
      <c r="I3419" s="4">
        <v>6.5</v>
      </c>
      <c r="J3419" s="4">
        <v>630</v>
      </c>
      <c r="K3419" s="4" t="s">
        <v>62</v>
      </c>
      <c r="L3419" s="4" t="s">
        <v>62</v>
      </c>
      <c r="M3419" s="4">
        <v>2.2999999999999998</v>
      </c>
      <c r="N3419" s="4">
        <v>6.4</v>
      </c>
      <c r="O3419" s="4">
        <v>150</v>
      </c>
      <c r="P3419" s="4" t="s">
        <v>62</v>
      </c>
      <c r="Q3419" s="4" t="s">
        <v>62</v>
      </c>
      <c r="R3419" s="4" t="s">
        <v>62</v>
      </c>
      <c r="S3419" s="4">
        <v>51.2</v>
      </c>
      <c r="T3419" s="4">
        <v>292.95</v>
      </c>
      <c r="U3419" s="4" t="s">
        <v>62</v>
      </c>
      <c r="V3419" s="4">
        <v>2.2000000000000002</v>
      </c>
      <c r="W3419" s="4">
        <v>6</v>
      </c>
      <c r="X3419" s="7">
        <v>300</v>
      </c>
      <c r="Y3419" s="5">
        <v>1</v>
      </c>
    </row>
    <row r="3420" spans="1:25" ht="15">
      <c r="A3420" s="6">
        <v>46174</v>
      </c>
      <c r="B3420" s="6" t="s">
        <v>64</v>
      </c>
      <c r="C3420" s="4">
        <v>9</v>
      </c>
      <c r="D3420" s="4" t="s">
        <v>60</v>
      </c>
      <c r="E3420" s="4">
        <v>19</v>
      </c>
      <c r="F3420" s="4" t="s">
        <v>52</v>
      </c>
      <c r="G3420" s="4" t="s">
        <v>29</v>
      </c>
      <c r="H3420" s="4">
        <v>1.5</v>
      </c>
      <c r="I3420" s="4">
        <v>6.6</v>
      </c>
      <c r="J3420" s="4">
        <v>640</v>
      </c>
      <c r="K3420" s="4" t="s">
        <v>62</v>
      </c>
      <c r="L3420" s="4" t="s">
        <v>62</v>
      </c>
      <c r="M3420" s="4">
        <v>2.1</v>
      </c>
      <c r="N3420" s="4">
        <v>6.4</v>
      </c>
      <c r="O3420" s="4">
        <v>170</v>
      </c>
      <c r="P3420" s="4" t="s">
        <v>62</v>
      </c>
      <c r="Q3420" s="4" t="s">
        <v>62</v>
      </c>
      <c r="R3420" s="4" t="s">
        <v>62</v>
      </c>
      <c r="S3420" s="4">
        <v>57.1</v>
      </c>
      <c r="T3420" s="4">
        <v>297.60000000000002</v>
      </c>
      <c r="U3420" s="4" t="s">
        <v>62</v>
      </c>
      <c r="V3420" s="4">
        <v>2.2000000000000002</v>
      </c>
      <c r="W3420" s="4">
        <v>6</v>
      </c>
      <c r="X3420" s="7">
        <v>300</v>
      </c>
      <c r="Y3420" s="5">
        <v>1</v>
      </c>
    </row>
    <row r="3421" spans="1:25" ht="15">
      <c r="A3421" s="6">
        <v>46174</v>
      </c>
      <c r="B3421" s="6" t="s">
        <v>64</v>
      </c>
      <c r="C3421" s="4">
        <v>9</v>
      </c>
      <c r="D3421" s="4" t="s">
        <v>60</v>
      </c>
      <c r="E3421" s="4">
        <v>20</v>
      </c>
      <c r="F3421" s="4" t="s">
        <v>53</v>
      </c>
      <c r="G3421" s="4" t="s">
        <v>29</v>
      </c>
      <c r="H3421" s="4">
        <v>1.5</v>
      </c>
      <c r="I3421" s="4">
        <v>6.5</v>
      </c>
      <c r="J3421" s="4">
        <v>680</v>
      </c>
      <c r="K3421" s="4" t="s">
        <v>62</v>
      </c>
      <c r="L3421" s="4" t="s">
        <v>62</v>
      </c>
      <c r="M3421" s="4">
        <v>1.9</v>
      </c>
      <c r="N3421" s="4">
        <v>6.1</v>
      </c>
      <c r="O3421" s="4">
        <v>180</v>
      </c>
      <c r="P3421" s="4" t="s">
        <v>62</v>
      </c>
      <c r="Q3421" s="4" t="s">
        <v>62</v>
      </c>
      <c r="R3421" s="4" t="s">
        <v>62</v>
      </c>
      <c r="S3421" s="4">
        <v>56.9</v>
      </c>
      <c r="T3421" s="4">
        <v>316.2</v>
      </c>
      <c r="U3421" s="4" t="s">
        <v>62</v>
      </c>
      <c r="V3421" s="4">
        <v>2.2000000000000002</v>
      </c>
      <c r="W3421" s="4">
        <v>6</v>
      </c>
      <c r="X3421" s="7">
        <v>300</v>
      </c>
      <c r="Y3421" s="5">
        <v>1</v>
      </c>
    </row>
    <row r="3422" spans="1:25" ht="15">
      <c r="A3422" s="6">
        <v>46162</v>
      </c>
      <c r="B3422" s="6" t="s">
        <v>65</v>
      </c>
      <c r="C3422" s="4">
        <v>10</v>
      </c>
      <c r="D3422" s="4" t="s">
        <v>27</v>
      </c>
      <c r="E3422" s="4">
        <v>21</v>
      </c>
      <c r="F3422" s="4" t="s">
        <v>28</v>
      </c>
      <c r="G3422" s="4" t="s">
        <v>29</v>
      </c>
      <c r="H3422" s="4">
        <v>1.5</v>
      </c>
      <c r="I3422" s="4">
        <v>6.4</v>
      </c>
      <c r="J3422" s="4">
        <v>700</v>
      </c>
      <c r="K3422" s="4" t="s">
        <v>62</v>
      </c>
      <c r="L3422" s="4" t="s">
        <v>62</v>
      </c>
      <c r="M3422" s="4">
        <v>2.6</v>
      </c>
      <c r="N3422" s="4">
        <v>5.9</v>
      </c>
      <c r="O3422" s="4">
        <v>190</v>
      </c>
      <c r="P3422" s="4" t="s">
        <v>62</v>
      </c>
      <c r="Q3422" s="4" t="s">
        <v>62</v>
      </c>
      <c r="R3422" s="4" t="s">
        <v>62</v>
      </c>
      <c r="S3422" s="4">
        <v>58.4</v>
      </c>
      <c r="T3422" s="4">
        <v>325.5</v>
      </c>
      <c r="U3422" s="4" t="s">
        <v>62</v>
      </c>
      <c r="V3422" s="4">
        <v>2.6</v>
      </c>
      <c r="W3422" s="4">
        <v>6.3</v>
      </c>
      <c r="X3422" s="7">
        <v>300</v>
      </c>
      <c r="Y3422" s="5">
        <v>1</v>
      </c>
    </row>
    <row r="3423" spans="1:25" ht="15">
      <c r="A3423" s="6">
        <v>46162</v>
      </c>
      <c r="B3423" s="6" t="s">
        <v>65</v>
      </c>
      <c r="C3423" s="4">
        <v>10</v>
      </c>
      <c r="D3423" s="4" t="s">
        <v>27</v>
      </c>
      <c r="E3423" s="4">
        <v>22</v>
      </c>
      <c r="F3423" s="4" t="s">
        <v>28</v>
      </c>
      <c r="G3423" s="4" t="s">
        <v>29</v>
      </c>
      <c r="H3423" s="4">
        <v>1.6</v>
      </c>
      <c r="I3423" s="4">
        <v>6.4</v>
      </c>
      <c r="J3423" s="4">
        <v>690</v>
      </c>
      <c r="K3423" s="4" t="s">
        <v>62</v>
      </c>
      <c r="L3423" s="4" t="s">
        <v>62</v>
      </c>
      <c r="M3423" s="4">
        <v>2.9</v>
      </c>
      <c r="N3423" s="4">
        <v>5.9</v>
      </c>
      <c r="O3423" s="4">
        <v>180</v>
      </c>
      <c r="P3423" s="4" t="s">
        <v>62</v>
      </c>
      <c r="Q3423" s="4" t="s">
        <v>62</v>
      </c>
      <c r="R3423" s="4" t="s">
        <v>62</v>
      </c>
      <c r="S3423" s="4">
        <v>56.1</v>
      </c>
      <c r="T3423" s="4">
        <v>320.85000000000002</v>
      </c>
      <c r="U3423" s="4" t="s">
        <v>62</v>
      </c>
      <c r="V3423" s="4">
        <v>2.6</v>
      </c>
      <c r="W3423" s="4">
        <v>6.3</v>
      </c>
      <c r="X3423" s="7">
        <v>300</v>
      </c>
      <c r="Y3423" s="5">
        <v>1</v>
      </c>
    </row>
    <row r="3424" spans="1:25" ht="15">
      <c r="A3424" s="6">
        <v>46162</v>
      </c>
      <c r="B3424" s="6" t="s">
        <v>65</v>
      </c>
      <c r="C3424" s="4">
        <v>10</v>
      </c>
      <c r="D3424" s="4" t="s">
        <v>27</v>
      </c>
      <c r="E3424" s="4">
        <v>23</v>
      </c>
      <c r="F3424" s="4" t="s">
        <v>28</v>
      </c>
      <c r="G3424" s="4" t="s">
        <v>29</v>
      </c>
      <c r="H3424" s="4">
        <v>1.6</v>
      </c>
      <c r="I3424" s="4">
        <v>6.3</v>
      </c>
      <c r="J3424" s="4">
        <v>670</v>
      </c>
      <c r="K3424" s="4" t="s">
        <v>62</v>
      </c>
      <c r="L3424" s="4" t="s">
        <v>62</v>
      </c>
      <c r="M3424" s="4">
        <v>2.8</v>
      </c>
      <c r="N3424" s="4">
        <v>5.8</v>
      </c>
      <c r="O3424" s="4">
        <v>180</v>
      </c>
      <c r="P3424" s="4" t="s">
        <v>62</v>
      </c>
      <c r="Q3424" s="4" t="s">
        <v>62</v>
      </c>
      <c r="R3424" s="4" t="s">
        <v>62</v>
      </c>
      <c r="S3424" s="4">
        <v>57.8</v>
      </c>
      <c r="T3424" s="4">
        <v>311.55</v>
      </c>
      <c r="U3424" s="4" t="s">
        <v>62</v>
      </c>
      <c r="V3424" s="4">
        <v>2.6</v>
      </c>
      <c r="W3424" s="4">
        <v>6.3</v>
      </c>
      <c r="X3424" s="7">
        <v>300</v>
      </c>
      <c r="Y3424" s="5">
        <v>1</v>
      </c>
    </row>
    <row r="3425" spans="1:25" ht="15">
      <c r="A3425" s="6">
        <v>46162</v>
      </c>
      <c r="B3425" s="6" t="s">
        <v>65</v>
      </c>
      <c r="C3425" s="4">
        <v>10</v>
      </c>
      <c r="D3425" s="4" t="s">
        <v>30</v>
      </c>
      <c r="E3425" s="4">
        <v>24</v>
      </c>
      <c r="F3425" s="4" t="s">
        <v>28</v>
      </c>
      <c r="G3425" s="4" t="s">
        <v>29</v>
      </c>
      <c r="H3425" s="4">
        <v>1.4</v>
      </c>
      <c r="I3425" s="4">
        <v>6.5</v>
      </c>
      <c r="J3425" s="4">
        <v>750</v>
      </c>
      <c r="K3425" s="4" t="s">
        <v>62</v>
      </c>
      <c r="L3425" s="4" t="s">
        <v>62</v>
      </c>
      <c r="M3425" s="4">
        <v>2.6</v>
      </c>
      <c r="N3425" s="4">
        <v>5.4</v>
      </c>
      <c r="O3425" s="4">
        <v>200</v>
      </c>
      <c r="P3425" s="4" t="s">
        <v>62</v>
      </c>
      <c r="Q3425" s="4" t="s">
        <v>62</v>
      </c>
      <c r="R3425" s="4" t="s">
        <v>62</v>
      </c>
      <c r="S3425" s="4">
        <v>57.4</v>
      </c>
      <c r="T3425" s="4">
        <v>348.75</v>
      </c>
      <c r="U3425" s="4" t="s">
        <v>62</v>
      </c>
      <c r="V3425" s="4">
        <v>2.6</v>
      </c>
      <c r="W3425" s="4">
        <v>6.3</v>
      </c>
      <c r="X3425" s="7">
        <v>300</v>
      </c>
      <c r="Y3425" s="5">
        <v>1</v>
      </c>
    </row>
    <row r="3426" spans="1:25" ht="15">
      <c r="A3426" s="6">
        <v>46162</v>
      </c>
      <c r="B3426" s="6" t="s">
        <v>65</v>
      </c>
      <c r="C3426" s="4">
        <v>10</v>
      </c>
      <c r="D3426" s="4" t="s">
        <v>30</v>
      </c>
      <c r="E3426" s="4">
        <v>25</v>
      </c>
      <c r="F3426" s="4" t="s">
        <v>28</v>
      </c>
      <c r="G3426" s="4" t="s">
        <v>29</v>
      </c>
      <c r="H3426" s="4">
        <v>1.4</v>
      </c>
      <c r="I3426" s="4">
        <v>6.4</v>
      </c>
      <c r="J3426" s="4">
        <v>780</v>
      </c>
      <c r="K3426" s="4" t="s">
        <v>62</v>
      </c>
      <c r="L3426" s="4" t="s">
        <v>62</v>
      </c>
      <c r="M3426" s="4">
        <v>2.6</v>
      </c>
      <c r="N3426" s="4">
        <v>5.5</v>
      </c>
      <c r="O3426" s="4">
        <v>200</v>
      </c>
      <c r="P3426" s="4" t="s">
        <v>62</v>
      </c>
      <c r="Q3426" s="4" t="s">
        <v>62</v>
      </c>
      <c r="R3426" s="4" t="s">
        <v>62</v>
      </c>
      <c r="S3426" s="4">
        <v>55.1</v>
      </c>
      <c r="T3426" s="4">
        <v>362.7</v>
      </c>
      <c r="U3426" s="4" t="s">
        <v>62</v>
      </c>
      <c r="V3426" s="4">
        <v>2.6</v>
      </c>
      <c r="W3426" s="4">
        <v>6.3</v>
      </c>
      <c r="X3426" s="7">
        <v>300</v>
      </c>
      <c r="Y3426" s="5">
        <v>1</v>
      </c>
    </row>
    <row r="3427" spans="1:25" ht="15">
      <c r="A3427" s="6">
        <v>46162</v>
      </c>
      <c r="B3427" s="6" t="s">
        <v>65</v>
      </c>
      <c r="C3427" s="4">
        <v>10</v>
      </c>
      <c r="D3427" s="4" t="s">
        <v>30</v>
      </c>
      <c r="E3427" s="4">
        <v>26</v>
      </c>
      <c r="F3427" s="4" t="s">
        <v>28</v>
      </c>
      <c r="G3427" s="4" t="s">
        <v>29</v>
      </c>
      <c r="H3427" s="4">
        <v>1.5</v>
      </c>
      <c r="I3427" s="4">
        <v>6.6</v>
      </c>
      <c r="J3427" s="4">
        <v>790</v>
      </c>
      <c r="K3427" s="4" t="s">
        <v>62</v>
      </c>
      <c r="L3427" s="4" t="s">
        <v>62</v>
      </c>
      <c r="M3427" s="4">
        <v>2.6</v>
      </c>
      <c r="N3427" s="4">
        <v>5.8</v>
      </c>
      <c r="O3427" s="4">
        <v>200</v>
      </c>
      <c r="P3427" s="4" t="s">
        <v>62</v>
      </c>
      <c r="Q3427" s="4" t="s">
        <v>62</v>
      </c>
      <c r="R3427" s="4" t="s">
        <v>62</v>
      </c>
      <c r="S3427" s="4">
        <v>54.4</v>
      </c>
      <c r="T3427" s="4">
        <v>367.35</v>
      </c>
      <c r="U3427" s="4" t="s">
        <v>62</v>
      </c>
      <c r="V3427" s="4">
        <v>2.6</v>
      </c>
      <c r="W3427" s="4">
        <v>6.3</v>
      </c>
      <c r="X3427" s="7">
        <v>300</v>
      </c>
      <c r="Y3427" s="5">
        <v>1</v>
      </c>
    </row>
    <row r="3428" spans="1:25" ht="15">
      <c r="A3428" s="6">
        <v>46162</v>
      </c>
      <c r="B3428" s="6" t="s">
        <v>65</v>
      </c>
      <c r="C3428" s="4">
        <v>10</v>
      </c>
      <c r="D3428" s="4" t="s">
        <v>31</v>
      </c>
      <c r="E3428" s="4">
        <v>27</v>
      </c>
      <c r="F3428" s="4" t="s">
        <v>28</v>
      </c>
      <c r="G3428" s="4" t="s">
        <v>29</v>
      </c>
      <c r="H3428" s="4">
        <v>1.6</v>
      </c>
      <c r="I3428" s="4">
        <v>6.4</v>
      </c>
      <c r="J3428" s="4">
        <v>720</v>
      </c>
      <c r="K3428" s="4" t="s">
        <v>62</v>
      </c>
      <c r="L3428" s="4" t="s">
        <v>62</v>
      </c>
      <c r="M3428" s="4">
        <v>2.7</v>
      </c>
      <c r="N3428" s="4">
        <v>6.1</v>
      </c>
      <c r="O3428" s="4">
        <v>180</v>
      </c>
      <c r="P3428" s="4" t="s">
        <v>62</v>
      </c>
      <c r="Q3428" s="4" t="s">
        <v>62</v>
      </c>
      <c r="R3428" s="4" t="s">
        <v>62</v>
      </c>
      <c r="S3428" s="4">
        <v>53.8</v>
      </c>
      <c r="T3428" s="4">
        <v>334.8</v>
      </c>
      <c r="U3428" s="4" t="s">
        <v>62</v>
      </c>
      <c r="V3428" s="4">
        <v>2.6</v>
      </c>
      <c r="W3428" s="4">
        <v>6.3</v>
      </c>
      <c r="X3428" s="7">
        <v>300</v>
      </c>
      <c r="Y3428" s="5">
        <v>1</v>
      </c>
    </row>
    <row r="3429" spans="1:25" ht="15">
      <c r="A3429" s="6">
        <v>46162</v>
      </c>
      <c r="B3429" s="6" t="s">
        <v>65</v>
      </c>
      <c r="C3429" s="4">
        <v>10</v>
      </c>
      <c r="D3429" s="4" t="s">
        <v>31</v>
      </c>
      <c r="E3429" s="4">
        <v>28</v>
      </c>
      <c r="F3429" s="4" t="s">
        <v>28</v>
      </c>
      <c r="G3429" s="4" t="s">
        <v>29</v>
      </c>
      <c r="H3429" s="4">
        <v>1.7</v>
      </c>
      <c r="I3429" s="4">
        <v>6.3</v>
      </c>
      <c r="J3429" s="4">
        <v>740</v>
      </c>
      <c r="K3429" s="4" t="s">
        <v>62</v>
      </c>
      <c r="L3429" s="4" t="s">
        <v>62</v>
      </c>
      <c r="M3429" s="4">
        <v>2.5</v>
      </c>
      <c r="N3429" s="4">
        <v>5.5</v>
      </c>
      <c r="O3429" s="4">
        <v>200</v>
      </c>
      <c r="P3429" s="4" t="s">
        <v>62</v>
      </c>
      <c r="Q3429" s="4" t="s">
        <v>62</v>
      </c>
      <c r="R3429" s="4" t="s">
        <v>62</v>
      </c>
      <c r="S3429" s="4">
        <v>58.1</v>
      </c>
      <c r="T3429" s="4">
        <v>344.1</v>
      </c>
      <c r="U3429" s="4" t="s">
        <v>62</v>
      </c>
      <c r="V3429" s="4">
        <v>2.6</v>
      </c>
      <c r="W3429" s="4">
        <v>6.3</v>
      </c>
      <c r="X3429" s="7">
        <v>300</v>
      </c>
      <c r="Y3429" s="5">
        <v>1</v>
      </c>
    </row>
    <row r="3430" spans="1:25" ht="15">
      <c r="A3430" s="6">
        <v>46162</v>
      </c>
      <c r="B3430" s="6" t="s">
        <v>65</v>
      </c>
      <c r="C3430" s="4">
        <v>10</v>
      </c>
      <c r="D3430" s="4" t="s">
        <v>31</v>
      </c>
      <c r="E3430" s="4">
        <v>29</v>
      </c>
      <c r="F3430" s="4" t="s">
        <v>28</v>
      </c>
      <c r="G3430" s="4" t="s">
        <v>29</v>
      </c>
      <c r="H3430" s="4">
        <v>1.7</v>
      </c>
      <c r="I3430" s="4">
        <v>6.5</v>
      </c>
      <c r="J3430" s="4">
        <v>750</v>
      </c>
      <c r="K3430" s="4" t="s">
        <v>62</v>
      </c>
      <c r="L3430" s="4" t="s">
        <v>62</v>
      </c>
      <c r="M3430" s="4">
        <v>2.6</v>
      </c>
      <c r="N3430" s="4">
        <v>5.7</v>
      </c>
      <c r="O3430" s="4">
        <v>200</v>
      </c>
      <c r="P3430" s="4" t="s">
        <v>62</v>
      </c>
      <c r="Q3430" s="4" t="s">
        <v>62</v>
      </c>
      <c r="R3430" s="4" t="s">
        <v>62</v>
      </c>
      <c r="S3430" s="4">
        <v>57.4</v>
      </c>
      <c r="T3430" s="4">
        <v>348.75</v>
      </c>
      <c r="U3430" s="4" t="s">
        <v>62</v>
      </c>
      <c r="V3430" s="4">
        <v>2.6</v>
      </c>
      <c r="W3430" s="4">
        <v>6.3</v>
      </c>
      <c r="X3430" s="7">
        <v>300</v>
      </c>
      <c r="Y3430" s="5">
        <v>1</v>
      </c>
    </row>
    <row r="3431" spans="1:25" ht="15">
      <c r="A3431" s="6">
        <v>46162</v>
      </c>
      <c r="B3431" s="6" t="s">
        <v>65</v>
      </c>
      <c r="C3431" s="4">
        <v>10</v>
      </c>
      <c r="D3431" s="4" t="s">
        <v>32</v>
      </c>
      <c r="E3431" s="4">
        <v>30</v>
      </c>
      <c r="F3431" s="4" t="s">
        <v>28</v>
      </c>
      <c r="G3431" s="4" t="s">
        <v>29</v>
      </c>
      <c r="H3431" s="4">
        <v>1.5</v>
      </c>
      <c r="I3431" s="4">
        <v>6.6</v>
      </c>
      <c r="J3431" s="4">
        <v>680</v>
      </c>
      <c r="K3431" s="4" t="s">
        <v>62</v>
      </c>
      <c r="L3431" s="4" t="s">
        <v>62</v>
      </c>
      <c r="M3431" s="4">
        <v>2.7</v>
      </c>
      <c r="N3431" s="4">
        <v>6.2</v>
      </c>
      <c r="O3431" s="4">
        <v>190</v>
      </c>
      <c r="P3431" s="4" t="s">
        <v>62</v>
      </c>
      <c r="Q3431" s="4" t="s">
        <v>62</v>
      </c>
      <c r="R3431" s="4" t="s">
        <v>62</v>
      </c>
      <c r="S3431" s="4">
        <v>60.1</v>
      </c>
      <c r="T3431" s="4">
        <v>316.2</v>
      </c>
      <c r="U3431" s="4" t="s">
        <v>62</v>
      </c>
      <c r="V3431" s="4">
        <v>2.6</v>
      </c>
      <c r="W3431" s="4">
        <v>6.3</v>
      </c>
      <c r="X3431" s="7">
        <v>300</v>
      </c>
      <c r="Y3431" s="5">
        <v>1</v>
      </c>
    </row>
    <row r="3432" spans="1:25" ht="15">
      <c r="A3432" s="6">
        <v>46162</v>
      </c>
      <c r="B3432" s="6" t="s">
        <v>65</v>
      </c>
      <c r="C3432" s="4">
        <v>10</v>
      </c>
      <c r="D3432" s="4" t="s">
        <v>32</v>
      </c>
      <c r="E3432" s="4">
        <v>31</v>
      </c>
      <c r="F3432" s="4" t="s">
        <v>28</v>
      </c>
      <c r="G3432" s="4" t="s">
        <v>29</v>
      </c>
      <c r="H3432" s="4">
        <v>1.4</v>
      </c>
      <c r="I3432" s="4">
        <v>6.5</v>
      </c>
      <c r="J3432" s="4">
        <v>650</v>
      </c>
      <c r="K3432" s="4" t="s">
        <v>62</v>
      </c>
      <c r="L3432" s="4" t="s">
        <v>62</v>
      </c>
      <c r="M3432" s="4">
        <v>2.7</v>
      </c>
      <c r="N3432" s="4">
        <v>6.3</v>
      </c>
      <c r="O3432" s="4">
        <v>190</v>
      </c>
      <c r="P3432" s="4" t="s">
        <v>62</v>
      </c>
      <c r="Q3432" s="4" t="s">
        <v>62</v>
      </c>
      <c r="R3432" s="4" t="s">
        <v>62</v>
      </c>
      <c r="S3432" s="4">
        <v>62.9</v>
      </c>
      <c r="T3432" s="4">
        <v>302.25</v>
      </c>
      <c r="U3432" s="4" t="s">
        <v>62</v>
      </c>
      <c r="V3432" s="4">
        <v>2.6</v>
      </c>
      <c r="W3432" s="4">
        <v>6.3</v>
      </c>
      <c r="X3432" s="7">
        <v>300</v>
      </c>
      <c r="Y3432" s="5">
        <v>1</v>
      </c>
    </row>
    <row r="3433" spans="1:25" ht="15">
      <c r="A3433" s="6">
        <v>46162</v>
      </c>
      <c r="B3433" s="6" t="s">
        <v>65</v>
      </c>
      <c r="C3433" s="4">
        <v>10</v>
      </c>
      <c r="D3433" s="4" t="s">
        <v>32</v>
      </c>
      <c r="E3433" s="4">
        <v>32</v>
      </c>
      <c r="F3433" s="4" t="s">
        <v>28</v>
      </c>
      <c r="G3433" s="4" t="s">
        <v>29</v>
      </c>
      <c r="H3433" s="4">
        <v>1.6</v>
      </c>
      <c r="I3433" s="4">
        <v>6.5</v>
      </c>
      <c r="J3433" s="4">
        <v>700</v>
      </c>
      <c r="K3433" s="4" t="s">
        <v>62</v>
      </c>
      <c r="L3433" s="4" t="s">
        <v>62</v>
      </c>
      <c r="M3433" s="4">
        <v>2.6</v>
      </c>
      <c r="N3433" s="4">
        <v>6.3</v>
      </c>
      <c r="O3433" s="4">
        <v>200</v>
      </c>
      <c r="P3433" s="4" t="s">
        <v>62</v>
      </c>
      <c r="Q3433" s="4" t="s">
        <v>62</v>
      </c>
      <c r="R3433" s="4" t="s">
        <v>62</v>
      </c>
      <c r="S3433" s="4">
        <v>61.4</v>
      </c>
      <c r="T3433" s="4">
        <v>325.5</v>
      </c>
      <c r="U3433" s="4" t="s">
        <v>62</v>
      </c>
      <c r="V3433" s="4">
        <v>2.6</v>
      </c>
      <c r="W3433" s="4">
        <v>6.3</v>
      </c>
      <c r="X3433" s="7">
        <v>300</v>
      </c>
      <c r="Y3433" s="5">
        <v>1</v>
      </c>
    </row>
    <row r="3434" spans="1:25" ht="15">
      <c r="A3434" s="6">
        <v>46162</v>
      </c>
      <c r="B3434" s="6" t="s">
        <v>65</v>
      </c>
      <c r="C3434" s="4">
        <v>11</v>
      </c>
      <c r="D3434" s="4" t="s">
        <v>33</v>
      </c>
      <c r="E3434" s="4">
        <v>33</v>
      </c>
      <c r="F3434" s="4" t="s">
        <v>34</v>
      </c>
      <c r="G3434" s="4" t="s">
        <v>29</v>
      </c>
      <c r="H3434" s="4">
        <v>1.4</v>
      </c>
      <c r="I3434" s="4">
        <v>6.5</v>
      </c>
      <c r="J3434" s="4">
        <v>620</v>
      </c>
      <c r="K3434" s="4" t="s">
        <v>62</v>
      </c>
      <c r="L3434" s="4" t="s">
        <v>62</v>
      </c>
      <c r="M3434" s="4">
        <v>2.8</v>
      </c>
      <c r="N3434" s="4">
        <v>6.4</v>
      </c>
      <c r="O3434" s="4">
        <v>150</v>
      </c>
      <c r="P3434" s="4" t="s">
        <v>62</v>
      </c>
      <c r="Q3434" s="4" t="s">
        <v>62</v>
      </c>
      <c r="R3434" s="4" t="s">
        <v>62</v>
      </c>
      <c r="S3434" s="4">
        <v>52</v>
      </c>
      <c r="T3434" s="4">
        <v>288.3</v>
      </c>
      <c r="U3434" s="4" t="s">
        <v>62</v>
      </c>
      <c r="V3434" s="4">
        <v>2.2999999999999998</v>
      </c>
      <c r="W3434" s="4">
        <v>5.9</v>
      </c>
      <c r="X3434" s="7">
        <v>300</v>
      </c>
      <c r="Y3434" s="5">
        <v>1</v>
      </c>
    </row>
    <row r="3435" spans="1:25" ht="15">
      <c r="A3435" s="6">
        <v>46162</v>
      </c>
      <c r="B3435" s="6" t="s">
        <v>65</v>
      </c>
      <c r="C3435" s="4">
        <v>11</v>
      </c>
      <c r="D3435" s="4" t="s">
        <v>33</v>
      </c>
      <c r="E3435" s="4">
        <v>34</v>
      </c>
      <c r="F3435" s="4" t="s">
        <v>34</v>
      </c>
      <c r="G3435" s="4" t="s">
        <v>29</v>
      </c>
      <c r="H3435" s="4">
        <v>1.5</v>
      </c>
      <c r="I3435" s="4">
        <v>6.6</v>
      </c>
      <c r="J3435" s="4">
        <v>650</v>
      </c>
      <c r="K3435" s="4" t="s">
        <v>62</v>
      </c>
      <c r="L3435" s="4" t="s">
        <v>62</v>
      </c>
      <c r="M3435" s="4">
        <v>2.7</v>
      </c>
      <c r="N3435" s="4">
        <v>6.5</v>
      </c>
      <c r="O3435" s="4">
        <v>160</v>
      </c>
      <c r="P3435" s="4" t="s">
        <v>62</v>
      </c>
      <c r="Q3435" s="4" t="s">
        <v>62</v>
      </c>
      <c r="R3435" s="4" t="s">
        <v>62</v>
      </c>
      <c r="S3435" s="4">
        <v>52.9</v>
      </c>
      <c r="T3435" s="4">
        <v>302.25</v>
      </c>
      <c r="U3435" s="4" t="s">
        <v>62</v>
      </c>
      <c r="V3435" s="4">
        <v>2.2999999999999998</v>
      </c>
      <c r="W3435" s="4">
        <v>5.9</v>
      </c>
      <c r="X3435" s="7">
        <v>300</v>
      </c>
      <c r="Y3435" s="5">
        <v>1</v>
      </c>
    </row>
    <row r="3436" spans="1:25" ht="15">
      <c r="A3436" s="6">
        <v>46162</v>
      </c>
      <c r="B3436" s="6" t="s">
        <v>65</v>
      </c>
      <c r="C3436" s="4">
        <v>11</v>
      </c>
      <c r="D3436" s="4" t="s">
        <v>33</v>
      </c>
      <c r="E3436" s="4">
        <v>35</v>
      </c>
      <c r="F3436" s="4" t="s">
        <v>34</v>
      </c>
      <c r="G3436" s="4" t="s">
        <v>29</v>
      </c>
      <c r="H3436" s="4">
        <v>1.5</v>
      </c>
      <c r="I3436" s="4">
        <v>6.6</v>
      </c>
      <c r="J3436" s="4">
        <v>620</v>
      </c>
      <c r="K3436" s="4" t="s">
        <v>62</v>
      </c>
      <c r="L3436" s="4" t="s">
        <v>62</v>
      </c>
      <c r="M3436" s="4">
        <v>2.8</v>
      </c>
      <c r="N3436" s="4">
        <v>6.3</v>
      </c>
      <c r="O3436" s="4">
        <v>150</v>
      </c>
      <c r="P3436" s="4" t="s">
        <v>62</v>
      </c>
      <c r="Q3436" s="4" t="s">
        <v>62</v>
      </c>
      <c r="R3436" s="4" t="s">
        <v>62</v>
      </c>
      <c r="S3436" s="4">
        <v>52</v>
      </c>
      <c r="T3436" s="4">
        <v>288.3</v>
      </c>
      <c r="U3436" s="4" t="s">
        <v>62</v>
      </c>
      <c r="V3436" s="4">
        <v>2.2999999999999998</v>
      </c>
      <c r="W3436" s="4">
        <v>5.9</v>
      </c>
      <c r="X3436" s="7">
        <v>300</v>
      </c>
      <c r="Y3436" s="5">
        <v>1</v>
      </c>
    </row>
    <row r="3437" spans="1:25" ht="15">
      <c r="A3437" s="6">
        <v>46162</v>
      </c>
      <c r="B3437" s="6" t="s">
        <v>65</v>
      </c>
      <c r="C3437" s="4">
        <v>11</v>
      </c>
      <c r="D3437" s="4" t="s">
        <v>35</v>
      </c>
      <c r="E3437" s="4">
        <v>36</v>
      </c>
      <c r="F3437" s="4" t="s">
        <v>36</v>
      </c>
      <c r="G3437" s="4" t="s">
        <v>29</v>
      </c>
      <c r="H3437" s="4">
        <v>1.4</v>
      </c>
      <c r="I3437" s="4">
        <v>6.6</v>
      </c>
      <c r="J3437" s="4">
        <v>660</v>
      </c>
      <c r="K3437" s="4" t="s">
        <v>62</v>
      </c>
      <c r="L3437" s="4" t="s">
        <v>62</v>
      </c>
      <c r="M3437" s="4">
        <v>2.2999999999999998</v>
      </c>
      <c r="N3437" s="4">
        <v>6.4</v>
      </c>
      <c r="O3437" s="4">
        <v>170</v>
      </c>
      <c r="P3437" s="4" t="s">
        <v>62</v>
      </c>
      <c r="Q3437" s="4" t="s">
        <v>62</v>
      </c>
      <c r="R3437" s="4" t="s">
        <v>62</v>
      </c>
      <c r="S3437" s="4">
        <v>55.4</v>
      </c>
      <c r="T3437" s="4">
        <v>306.89999999999998</v>
      </c>
      <c r="U3437" s="4" t="s">
        <v>62</v>
      </c>
      <c r="V3437" s="4">
        <v>2.2999999999999998</v>
      </c>
      <c r="W3437" s="4">
        <v>5.9</v>
      </c>
      <c r="X3437" s="7">
        <v>300</v>
      </c>
      <c r="Y3437" s="5">
        <v>1</v>
      </c>
    </row>
    <row r="3438" spans="1:25" ht="15">
      <c r="A3438" s="6">
        <v>46162</v>
      </c>
      <c r="B3438" s="6" t="s">
        <v>65</v>
      </c>
      <c r="C3438" s="4">
        <v>11</v>
      </c>
      <c r="D3438" s="4" t="s">
        <v>35</v>
      </c>
      <c r="E3438" s="4">
        <v>37</v>
      </c>
      <c r="F3438" s="4" t="s">
        <v>37</v>
      </c>
      <c r="G3438" s="4" t="s">
        <v>29</v>
      </c>
      <c r="H3438" s="4">
        <v>1.5</v>
      </c>
      <c r="I3438" s="4">
        <v>6.7</v>
      </c>
      <c r="J3438" s="4">
        <v>650</v>
      </c>
      <c r="K3438" s="4" t="s">
        <v>62</v>
      </c>
      <c r="L3438" s="4" t="s">
        <v>62</v>
      </c>
      <c r="M3438" s="4">
        <v>2.2999999999999998</v>
      </c>
      <c r="N3438" s="4">
        <v>6.3</v>
      </c>
      <c r="O3438" s="4">
        <v>160</v>
      </c>
      <c r="P3438" s="4" t="s">
        <v>62</v>
      </c>
      <c r="Q3438" s="4" t="s">
        <v>62</v>
      </c>
      <c r="R3438" s="4" t="s">
        <v>62</v>
      </c>
      <c r="S3438" s="4">
        <v>55.5</v>
      </c>
      <c r="T3438" s="4">
        <v>288.51</v>
      </c>
      <c r="U3438" s="4" t="s">
        <v>62</v>
      </c>
      <c r="V3438" s="4">
        <v>2.2999999999999998</v>
      </c>
      <c r="W3438" s="4">
        <v>5.9</v>
      </c>
      <c r="X3438" s="7">
        <v>300</v>
      </c>
      <c r="Y3438" s="5">
        <v>1</v>
      </c>
    </row>
    <row r="3439" spans="1:25" ht="15">
      <c r="A3439" s="6">
        <v>46162</v>
      </c>
      <c r="B3439" s="6" t="s">
        <v>65</v>
      </c>
      <c r="C3439" s="4">
        <v>11</v>
      </c>
      <c r="D3439" s="4" t="s">
        <v>35</v>
      </c>
      <c r="E3439" s="4">
        <v>38</v>
      </c>
      <c r="F3439" s="4" t="s">
        <v>38</v>
      </c>
      <c r="G3439" s="4" t="s">
        <v>29</v>
      </c>
      <c r="H3439" s="4">
        <v>1.3</v>
      </c>
      <c r="I3439" s="4">
        <v>6.7</v>
      </c>
      <c r="J3439" s="4">
        <v>690</v>
      </c>
      <c r="K3439" s="4" t="s">
        <v>62</v>
      </c>
      <c r="L3439" s="4" t="s">
        <v>62</v>
      </c>
      <c r="M3439" s="4">
        <v>2.1</v>
      </c>
      <c r="N3439" s="4">
        <v>6.2</v>
      </c>
      <c r="O3439" s="4">
        <v>180</v>
      </c>
      <c r="P3439" s="4" t="s">
        <v>62</v>
      </c>
      <c r="Q3439" s="4" t="s">
        <v>62</v>
      </c>
      <c r="R3439" s="4" t="s">
        <v>62</v>
      </c>
      <c r="S3439" s="4">
        <v>56.1</v>
      </c>
      <c r="T3439" s="4">
        <v>320.85000000000002</v>
      </c>
      <c r="U3439" s="4" t="s">
        <v>62</v>
      </c>
      <c r="V3439" s="4">
        <v>2.2999999999999998</v>
      </c>
      <c r="W3439" s="4">
        <v>5.9</v>
      </c>
      <c r="X3439" s="7">
        <v>300</v>
      </c>
      <c r="Y3439" s="5">
        <v>1</v>
      </c>
    </row>
    <row r="3440" spans="1:25" ht="15">
      <c r="A3440" s="6">
        <v>46162</v>
      </c>
      <c r="B3440" s="6" t="s">
        <v>65</v>
      </c>
      <c r="C3440" s="4">
        <v>11</v>
      </c>
      <c r="D3440" s="4" t="s">
        <v>39</v>
      </c>
      <c r="E3440" s="4">
        <v>39</v>
      </c>
      <c r="F3440" s="4" t="s">
        <v>40</v>
      </c>
      <c r="G3440" s="4" t="s">
        <v>29</v>
      </c>
      <c r="H3440" s="4">
        <v>1.3</v>
      </c>
      <c r="I3440" s="4">
        <v>6.7</v>
      </c>
      <c r="J3440" s="4">
        <v>660</v>
      </c>
      <c r="K3440" s="4" t="s">
        <v>62</v>
      </c>
      <c r="L3440" s="4" t="s">
        <v>62</v>
      </c>
      <c r="M3440" s="4">
        <v>2.2999999999999998</v>
      </c>
      <c r="N3440" s="4">
        <v>6.2</v>
      </c>
      <c r="O3440" s="4">
        <v>160</v>
      </c>
      <c r="P3440" s="4" t="s">
        <v>62</v>
      </c>
      <c r="Q3440" s="4" t="s">
        <v>62</v>
      </c>
      <c r="R3440" s="4" t="s">
        <v>62</v>
      </c>
      <c r="S3440" s="4">
        <v>52.1</v>
      </c>
      <c r="T3440" s="4">
        <v>306.89999999999998</v>
      </c>
      <c r="U3440" s="4" t="s">
        <v>62</v>
      </c>
      <c r="V3440" s="4">
        <v>2.2999999999999998</v>
      </c>
      <c r="W3440" s="4">
        <v>5.9</v>
      </c>
      <c r="X3440" s="7">
        <v>300</v>
      </c>
      <c r="Y3440" s="5">
        <v>1</v>
      </c>
    </row>
    <row r="3441" spans="1:25" ht="15">
      <c r="A3441" s="6">
        <v>46162</v>
      </c>
      <c r="B3441" s="6" t="s">
        <v>65</v>
      </c>
      <c r="C3441" s="4">
        <v>11</v>
      </c>
      <c r="D3441" s="4" t="s">
        <v>39</v>
      </c>
      <c r="E3441" s="4">
        <v>40</v>
      </c>
      <c r="F3441" s="4" t="s">
        <v>40</v>
      </c>
      <c r="G3441" s="4" t="s">
        <v>29</v>
      </c>
      <c r="H3441" s="4">
        <v>1.4</v>
      </c>
      <c r="I3441" s="4">
        <v>6.7</v>
      </c>
      <c r="J3441" s="4">
        <v>670</v>
      </c>
      <c r="K3441" s="4" t="s">
        <v>62</v>
      </c>
      <c r="L3441" s="4" t="s">
        <v>62</v>
      </c>
      <c r="M3441" s="4">
        <v>2.2000000000000002</v>
      </c>
      <c r="N3441" s="4">
        <v>6.2</v>
      </c>
      <c r="O3441" s="4">
        <v>160</v>
      </c>
      <c r="P3441" s="4" t="s">
        <v>62</v>
      </c>
      <c r="Q3441" s="4" t="s">
        <v>62</v>
      </c>
      <c r="R3441" s="4" t="s">
        <v>62</v>
      </c>
      <c r="S3441" s="4">
        <v>51.4</v>
      </c>
      <c r="T3441" s="4">
        <v>311.55</v>
      </c>
      <c r="U3441" s="4" t="s">
        <v>62</v>
      </c>
      <c r="V3441" s="4">
        <v>2.2999999999999998</v>
      </c>
      <c r="W3441" s="4">
        <v>5.9</v>
      </c>
      <c r="X3441" s="7">
        <v>300</v>
      </c>
      <c r="Y3441" s="5">
        <v>1</v>
      </c>
    </row>
    <row r="3442" spans="1:25" ht="15">
      <c r="A3442" s="6">
        <v>46162</v>
      </c>
      <c r="B3442" s="6" t="s">
        <v>65</v>
      </c>
      <c r="C3442" s="4">
        <v>11</v>
      </c>
      <c r="D3442" s="4" t="s">
        <v>39</v>
      </c>
      <c r="E3442" s="4">
        <v>41</v>
      </c>
      <c r="F3442" s="4" t="s">
        <v>40</v>
      </c>
      <c r="G3442" s="4" t="s">
        <v>29</v>
      </c>
      <c r="H3442" s="4">
        <v>1.3</v>
      </c>
      <c r="I3442" s="4">
        <v>6.6</v>
      </c>
      <c r="J3442" s="4">
        <v>680</v>
      </c>
      <c r="K3442" s="4" t="s">
        <v>62</v>
      </c>
      <c r="L3442" s="4" t="s">
        <v>62</v>
      </c>
      <c r="M3442" s="4">
        <v>2.1</v>
      </c>
      <c r="N3442" s="4">
        <v>6</v>
      </c>
      <c r="O3442" s="4">
        <v>170</v>
      </c>
      <c r="P3442" s="4" t="s">
        <v>62</v>
      </c>
      <c r="Q3442" s="4" t="s">
        <v>62</v>
      </c>
      <c r="R3442" s="4" t="s">
        <v>62</v>
      </c>
      <c r="S3442" s="4">
        <v>53.8</v>
      </c>
      <c r="T3442" s="4">
        <v>316.2</v>
      </c>
      <c r="U3442" s="4" t="s">
        <v>62</v>
      </c>
      <c r="V3442" s="4">
        <v>2.2999999999999998</v>
      </c>
      <c r="W3442" s="4">
        <v>5.9</v>
      </c>
      <c r="X3442" s="7">
        <v>300</v>
      </c>
      <c r="Y3442" s="5">
        <v>1</v>
      </c>
    </row>
    <row r="3443" spans="1:25" ht="15">
      <c r="A3443" s="6">
        <v>46162</v>
      </c>
      <c r="B3443" s="6" t="s">
        <v>65</v>
      </c>
      <c r="C3443" s="4">
        <v>11</v>
      </c>
      <c r="D3443" s="4" t="s">
        <v>41</v>
      </c>
      <c r="E3443" s="4">
        <v>42</v>
      </c>
      <c r="F3443" s="4" t="s">
        <v>42</v>
      </c>
      <c r="G3443" s="4" t="s">
        <v>29</v>
      </c>
      <c r="H3443" s="4">
        <v>1.3</v>
      </c>
      <c r="I3443" s="4">
        <v>6.4</v>
      </c>
      <c r="J3443" s="4">
        <v>700</v>
      </c>
      <c r="K3443" s="4" t="s">
        <v>62</v>
      </c>
      <c r="L3443" s="4" t="s">
        <v>62</v>
      </c>
      <c r="M3443" s="4">
        <v>2.5</v>
      </c>
      <c r="N3443" s="4">
        <v>6.2</v>
      </c>
      <c r="O3443" s="4">
        <v>200</v>
      </c>
      <c r="P3443" s="4" t="s">
        <v>62</v>
      </c>
      <c r="Q3443" s="4" t="s">
        <v>62</v>
      </c>
      <c r="R3443" s="4" t="s">
        <v>62</v>
      </c>
      <c r="S3443" s="4">
        <v>61.4</v>
      </c>
      <c r="T3443" s="4">
        <v>325.5</v>
      </c>
      <c r="U3443" s="4" t="s">
        <v>62</v>
      </c>
      <c r="V3443" s="4">
        <v>2.2999999999999998</v>
      </c>
      <c r="W3443" s="4">
        <v>5.9</v>
      </c>
      <c r="X3443" s="7">
        <v>300</v>
      </c>
      <c r="Y3443" s="5">
        <v>1</v>
      </c>
    </row>
    <row r="3444" spans="1:25" ht="15">
      <c r="A3444" s="6">
        <v>46162</v>
      </c>
      <c r="B3444" s="6" t="s">
        <v>65</v>
      </c>
      <c r="C3444" s="4">
        <v>11</v>
      </c>
      <c r="D3444" s="4" t="s">
        <v>41</v>
      </c>
      <c r="E3444" s="4">
        <v>43</v>
      </c>
      <c r="F3444" s="4" t="s">
        <v>42</v>
      </c>
      <c r="G3444" s="4" t="s">
        <v>29</v>
      </c>
      <c r="H3444" s="4">
        <v>1.5</v>
      </c>
      <c r="I3444" s="4">
        <v>6.5</v>
      </c>
      <c r="J3444" s="4">
        <v>760</v>
      </c>
      <c r="K3444" s="4" t="s">
        <v>62</v>
      </c>
      <c r="L3444" s="4" t="s">
        <v>62</v>
      </c>
      <c r="M3444" s="4">
        <v>2.5</v>
      </c>
      <c r="N3444" s="4">
        <v>6.3</v>
      </c>
      <c r="O3444" s="4">
        <v>200</v>
      </c>
      <c r="P3444" s="4" t="s">
        <v>62</v>
      </c>
      <c r="Q3444" s="4" t="s">
        <v>62</v>
      </c>
      <c r="R3444" s="4" t="s">
        <v>62</v>
      </c>
      <c r="S3444" s="4">
        <v>56.6</v>
      </c>
      <c r="T3444" s="4">
        <v>353.4</v>
      </c>
      <c r="U3444" s="4" t="s">
        <v>62</v>
      </c>
      <c r="V3444" s="4">
        <v>2.2999999999999998</v>
      </c>
      <c r="W3444" s="4">
        <v>5.9</v>
      </c>
      <c r="X3444" s="7">
        <v>300</v>
      </c>
      <c r="Y3444" s="5">
        <v>1</v>
      </c>
    </row>
    <row r="3445" spans="1:25" ht="15">
      <c r="A3445" s="6">
        <v>46162</v>
      </c>
      <c r="B3445" s="6" t="s">
        <v>65</v>
      </c>
      <c r="C3445" s="4">
        <v>11</v>
      </c>
      <c r="D3445" s="4" t="s">
        <v>41</v>
      </c>
      <c r="E3445" s="4">
        <v>44</v>
      </c>
      <c r="F3445" s="4" t="s">
        <v>42</v>
      </c>
      <c r="G3445" s="4" t="s">
        <v>29</v>
      </c>
      <c r="H3445" s="4">
        <v>1.3</v>
      </c>
      <c r="I3445" s="4">
        <v>6.6</v>
      </c>
      <c r="J3445" s="4">
        <v>740</v>
      </c>
      <c r="K3445" s="4" t="s">
        <v>62</v>
      </c>
      <c r="L3445" s="4" t="s">
        <v>62</v>
      </c>
      <c r="M3445" s="4">
        <v>2.5</v>
      </c>
      <c r="N3445" s="4">
        <v>6.3</v>
      </c>
      <c r="O3445" s="4">
        <v>190</v>
      </c>
      <c r="P3445" s="4" t="s">
        <v>62</v>
      </c>
      <c r="Q3445" s="4" t="s">
        <v>62</v>
      </c>
      <c r="R3445" s="4" t="s">
        <v>62</v>
      </c>
      <c r="S3445" s="4">
        <v>55.2</v>
      </c>
      <c r="T3445" s="4">
        <v>344.1</v>
      </c>
      <c r="U3445" s="4" t="s">
        <v>62</v>
      </c>
      <c r="V3445" s="4">
        <v>2.2999999999999998</v>
      </c>
      <c r="W3445" s="4">
        <v>5.9</v>
      </c>
      <c r="X3445" s="7">
        <v>300</v>
      </c>
      <c r="Y3445" s="5">
        <v>1</v>
      </c>
    </row>
    <row r="3446" spans="1:25" ht="15">
      <c r="A3446" s="6">
        <v>46162</v>
      </c>
      <c r="B3446" s="6" t="s">
        <v>65</v>
      </c>
      <c r="C3446" s="4">
        <v>12</v>
      </c>
      <c r="D3446" s="4" t="s">
        <v>43</v>
      </c>
      <c r="E3446" s="4">
        <v>45</v>
      </c>
      <c r="F3446" s="4" t="s">
        <v>44</v>
      </c>
      <c r="G3446" s="4" t="s">
        <v>29</v>
      </c>
      <c r="H3446" s="4">
        <v>1.3</v>
      </c>
      <c r="I3446" s="4">
        <v>6.8</v>
      </c>
      <c r="J3446" s="4">
        <v>780</v>
      </c>
      <c r="K3446" s="4" t="s">
        <v>62</v>
      </c>
      <c r="L3446" s="4" t="s">
        <v>62</v>
      </c>
      <c r="M3446" s="4">
        <v>2.2000000000000002</v>
      </c>
      <c r="N3446" s="4">
        <v>6.3</v>
      </c>
      <c r="O3446" s="4">
        <v>190</v>
      </c>
      <c r="P3446" s="4" t="s">
        <v>62</v>
      </c>
      <c r="Q3446" s="4" t="s">
        <v>62</v>
      </c>
      <c r="R3446" s="4" t="s">
        <v>62</v>
      </c>
      <c r="S3446" s="4">
        <v>52.4</v>
      </c>
      <c r="T3446" s="4">
        <v>362.7</v>
      </c>
      <c r="U3446" s="4" t="s">
        <v>62</v>
      </c>
      <c r="V3446" s="4">
        <v>2.2999999999999998</v>
      </c>
      <c r="W3446" s="4">
        <v>5.9</v>
      </c>
      <c r="X3446" s="7">
        <v>300</v>
      </c>
      <c r="Y3446" s="5">
        <v>1</v>
      </c>
    </row>
    <row r="3447" spans="1:25" ht="15">
      <c r="A3447" s="6">
        <v>46162</v>
      </c>
      <c r="B3447" s="6" t="s">
        <v>65</v>
      </c>
      <c r="C3447" s="4">
        <v>12</v>
      </c>
      <c r="D3447" s="4" t="s">
        <v>43</v>
      </c>
      <c r="E3447" s="4">
        <v>46</v>
      </c>
      <c r="F3447" s="4" t="s">
        <v>45</v>
      </c>
      <c r="G3447" s="4" t="s">
        <v>29</v>
      </c>
      <c r="H3447" s="4">
        <v>1.4</v>
      </c>
      <c r="I3447" s="4">
        <v>6.6</v>
      </c>
      <c r="J3447" s="4">
        <v>760</v>
      </c>
      <c r="K3447" s="4" t="s">
        <v>62</v>
      </c>
      <c r="L3447" s="4" t="s">
        <v>62</v>
      </c>
      <c r="M3447" s="4">
        <v>2.2999999999999998</v>
      </c>
      <c r="N3447" s="4">
        <v>6.2</v>
      </c>
      <c r="O3447" s="4">
        <v>190</v>
      </c>
      <c r="P3447" s="4" t="s">
        <v>62</v>
      </c>
      <c r="Q3447" s="4" t="s">
        <v>62</v>
      </c>
      <c r="R3447" s="4" t="s">
        <v>62</v>
      </c>
      <c r="S3447" s="4">
        <v>53.8</v>
      </c>
      <c r="T3447" s="4">
        <v>353.4</v>
      </c>
      <c r="U3447" s="4" t="s">
        <v>62</v>
      </c>
      <c r="V3447" s="4">
        <v>2.2999999999999998</v>
      </c>
      <c r="W3447" s="4">
        <v>5.9</v>
      </c>
      <c r="X3447" s="7">
        <v>300</v>
      </c>
      <c r="Y3447" s="5">
        <v>1</v>
      </c>
    </row>
    <row r="3448" spans="1:25" ht="15">
      <c r="A3448" s="6">
        <v>46162</v>
      </c>
      <c r="B3448" s="6" t="s">
        <v>65</v>
      </c>
      <c r="C3448" s="4">
        <v>12</v>
      </c>
      <c r="D3448" s="4" t="s">
        <v>43</v>
      </c>
      <c r="E3448" s="4">
        <v>47</v>
      </c>
      <c r="F3448" s="4" t="s">
        <v>46</v>
      </c>
      <c r="G3448" s="4" t="s">
        <v>29</v>
      </c>
      <c r="H3448" s="4">
        <v>1.2</v>
      </c>
      <c r="I3448" s="4">
        <v>6.4</v>
      </c>
      <c r="J3448" s="4">
        <v>760</v>
      </c>
      <c r="K3448" s="4" t="s">
        <v>62</v>
      </c>
      <c r="L3448" s="4" t="s">
        <v>62</v>
      </c>
      <c r="M3448" s="4">
        <v>2.2999999999999998</v>
      </c>
      <c r="N3448" s="4">
        <v>6.2</v>
      </c>
      <c r="O3448" s="4">
        <v>190</v>
      </c>
      <c r="P3448" s="4" t="s">
        <v>62</v>
      </c>
      <c r="Q3448" s="4" t="s">
        <v>62</v>
      </c>
      <c r="R3448" s="4" t="s">
        <v>62</v>
      </c>
      <c r="S3448" s="4">
        <v>53.8</v>
      </c>
      <c r="T3448" s="4">
        <v>353.4</v>
      </c>
      <c r="U3448" s="4" t="s">
        <v>62</v>
      </c>
      <c r="V3448" s="4">
        <v>2.2999999999999998</v>
      </c>
      <c r="W3448" s="4">
        <v>5.9</v>
      </c>
      <c r="X3448" s="7">
        <v>300</v>
      </c>
      <c r="Y3448" s="5">
        <v>1</v>
      </c>
    </row>
    <row r="3449" spans="1:25" ht="15">
      <c r="A3449" s="6">
        <v>46162</v>
      </c>
      <c r="B3449" s="6" t="s">
        <v>65</v>
      </c>
      <c r="C3449" s="4">
        <v>12</v>
      </c>
      <c r="D3449" s="4" t="s">
        <v>47</v>
      </c>
      <c r="E3449" s="4">
        <v>48</v>
      </c>
      <c r="F3449" s="4" t="s">
        <v>48</v>
      </c>
      <c r="G3449" s="4" t="s">
        <v>29</v>
      </c>
      <c r="H3449" s="4">
        <v>1.2</v>
      </c>
      <c r="I3449" s="4">
        <v>6.7</v>
      </c>
      <c r="J3449" s="4">
        <v>760</v>
      </c>
      <c r="K3449" s="4" t="s">
        <v>62</v>
      </c>
      <c r="L3449" s="4" t="s">
        <v>62</v>
      </c>
      <c r="M3449" s="4">
        <v>2.2000000000000002</v>
      </c>
      <c r="N3449" s="4">
        <v>6.2</v>
      </c>
      <c r="O3449" s="4">
        <v>220</v>
      </c>
      <c r="P3449" s="4" t="s">
        <v>62</v>
      </c>
      <c r="Q3449" s="4" t="s">
        <v>62</v>
      </c>
      <c r="R3449" s="4" t="s">
        <v>62</v>
      </c>
      <c r="S3449" s="4">
        <v>62.3</v>
      </c>
      <c r="T3449" s="4">
        <v>353.4</v>
      </c>
      <c r="U3449" s="4" t="s">
        <v>62</v>
      </c>
      <c r="V3449" s="4">
        <v>2.2999999999999998</v>
      </c>
      <c r="W3449" s="4">
        <v>5.9</v>
      </c>
      <c r="X3449" s="7">
        <v>300</v>
      </c>
      <c r="Y3449" s="5">
        <v>1</v>
      </c>
    </row>
    <row r="3450" spans="1:25" ht="15">
      <c r="A3450" s="6">
        <v>46162</v>
      </c>
      <c r="B3450" s="6" t="s">
        <v>65</v>
      </c>
      <c r="C3450" s="4">
        <v>12</v>
      </c>
      <c r="D3450" s="4" t="s">
        <v>47</v>
      </c>
      <c r="E3450" s="4">
        <v>49</v>
      </c>
      <c r="F3450" s="4" t="s">
        <v>49</v>
      </c>
      <c r="G3450" s="4" t="s">
        <v>29</v>
      </c>
      <c r="H3450" s="4">
        <v>1.3</v>
      </c>
      <c r="I3450" s="4">
        <v>6.8</v>
      </c>
      <c r="J3450" s="4">
        <v>800</v>
      </c>
      <c r="K3450" s="4" t="s">
        <v>62</v>
      </c>
      <c r="L3450" s="4" t="s">
        <v>62</v>
      </c>
      <c r="M3450" s="4">
        <v>2.2000000000000002</v>
      </c>
      <c r="N3450" s="4">
        <v>6.1</v>
      </c>
      <c r="O3450" s="4">
        <v>220</v>
      </c>
      <c r="P3450" s="4" t="s">
        <v>62</v>
      </c>
      <c r="Q3450" s="4" t="s">
        <v>62</v>
      </c>
      <c r="R3450" s="4" t="s">
        <v>62</v>
      </c>
      <c r="S3450" s="4">
        <v>59.1</v>
      </c>
      <c r="T3450" s="4">
        <v>372</v>
      </c>
      <c r="U3450" s="4" t="s">
        <v>62</v>
      </c>
      <c r="V3450" s="4">
        <v>2.2999999999999998</v>
      </c>
      <c r="W3450" s="4">
        <v>5.9</v>
      </c>
      <c r="X3450" s="7">
        <v>300</v>
      </c>
      <c r="Y3450" s="5">
        <v>1</v>
      </c>
    </row>
    <row r="3451" spans="1:25" ht="15">
      <c r="A3451" s="6">
        <v>46162</v>
      </c>
      <c r="B3451" s="6" t="s">
        <v>65</v>
      </c>
      <c r="C3451" s="4">
        <v>12</v>
      </c>
      <c r="D3451" s="4" t="s">
        <v>47</v>
      </c>
      <c r="E3451" s="4">
        <v>50</v>
      </c>
      <c r="F3451" s="4" t="s">
        <v>34</v>
      </c>
      <c r="G3451" s="4" t="s">
        <v>29</v>
      </c>
      <c r="H3451" s="4">
        <v>1.4</v>
      </c>
      <c r="I3451" s="4">
        <v>6.6</v>
      </c>
      <c r="J3451" s="4">
        <v>780</v>
      </c>
      <c r="K3451" s="4" t="s">
        <v>62</v>
      </c>
      <c r="L3451" s="4" t="s">
        <v>62</v>
      </c>
      <c r="M3451" s="4">
        <v>2.2999999999999998</v>
      </c>
      <c r="N3451" s="4">
        <v>6.1</v>
      </c>
      <c r="O3451" s="4">
        <v>220</v>
      </c>
      <c r="P3451" s="4" t="s">
        <v>62</v>
      </c>
      <c r="Q3451" s="4" t="s">
        <v>62</v>
      </c>
      <c r="R3451" s="4" t="s">
        <v>62</v>
      </c>
      <c r="S3451" s="4">
        <v>60.7</v>
      </c>
      <c r="T3451" s="4">
        <v>362.7</v>
      </c>
      <c r="U3451" s="4" t="s">
        <v>62</v>
      </c>
      <c r="V3451" s="4">
        <v>2.2999999999999998</v>
      </c>
      <c r="W3451" s="4">
        <v>5.9</v>
      </c>
      <c r="X3451" s="7">
        <v>300</v>
      </c>
      <c r="Y3451" s="5">
        <v>1</v>
      </c>
    </row>
    <row r="3452" spans="1:25" ht="15">
      <c r="A3452" s="6">
        <v>46162</v>
      </c>
      <c r="B3452" s="6" t="s">
        <v>65</v>
      </c>
      <c r="C3452" s="4">
        <v>12</v>
      </c>
      <c r="D3452" s="4" t="s">
        <v>50</v>
      </c>
      <c r="E3452" s="4">
        <v>51</v>
      </c>
      <c r="F3452" s="4" t="s">
        <v>51</v>
      </c>
      <c r="G3452" s="4" t="s">
        <v>29</v>
      </c>
      <c r="H3452" s="4">
        <v>1.3</v>
      </c>
      <c r="I3452" s="4">
        <v>6.6</v>
      </c>
      <c r="J3452" s="4">
        <v>780</v>
      </c>
      <c r="K3452" s="4" t="s">
        <v>62</v>
      </c>
      <c r="L3452" s="4" t="s">
        <v>62</v>
      </c>
      <c r="M3452" s="4">
        <v>2.4</v>
      </c>
      <c r="N3452" s="4">
        <v>6.3</v>
      </c>
      <c r="O3452" s="4">
        <v>220</v>
      </c>
      <c r="P3452" s="4" t="s">
        <v>62</v>
      </c>
      <c r="Q3452" s="4" t="s">
        <v>62</v>
      </c>
      <c r="R3452" s="4" t="s">
        <v>62</v>
      </c>
      <c r="S3452" s="4">
        <v>60.7</v>
      </c>
      <c r="T3452" s="4">
        <v>362.7</v>
      </c>
      <c r="U3452" s="4" t="s">
        <v>62</v>
      </c>
      <c r="V3452" s="4">
        <v>2.2999999999999998</v>
      </c>
      <c r="W3452" s="4">
        <v>5.9</v>
      </c>
      <c r="X3452" s="7">
        <v>300</v>
      </c>
      <c r="Y3452" s="5">
        <v>1</v>
      </c>
    </row>
    <row r="3453" spans="1:25" ht="15">
      <c r="A3453" s="6">
        <v>46162</v>
      </c>
      <c r="B3453" s="6" t="s">
        <v>65</v>
      </c>
      <c r="C3453" s="4">
        <v>12</v>
      </c>
      <c r="D3453" s="4" t="s">
        <v>50</v>
      </c>
      <c r="E3453" s="4">
        <v>52</v>
      </c>
      <c r="F3453" s="4" t="s">
        <v>52</v>
      </c>
      <c r="G3453" s="4" t="s">
        <v>29</v>
      </c>
      <c r="H3453" s="4">
        <v>1.4</v>
      </c>
      <c r="I3453" s="4">
        <v>6.8</v>
      </c>
      <c r="J3453" s="4">
        <v>800</v>
      </c>
      <c r="K3453" s="4" t="s">
        <v>62</v>
      </c>
      <c r="L3453" s="4" t="s">
        <v>62</v>
      </c>
      <c r="M3453" s="4">
        <v>2.4</v>
      </c>
      <c r="N3453" s="4">
        <v>6.5</v>
      </c>
      <c r="O3453" s="4">
        <v>220</v>
      </c>
      <c r="P3453" s="4" t="s">
        <v>62</v>
      </c>
      <c r="Q3453" s="4" t="s">
        <v>62</v>
      </c>
      <c r="R3453" s="4" t="s">
        <v>62</v>
      </c>
      <c r="S3453" s="4">
        <v>59.1</v>
      </c>
      <c r="T3453" s="4">
        <v>372</v>
      </c>
      <c r="U3453" s="4" t="s">
        <v>62</v>
      </c>
      <c r="V3453" s="4">
        <v>2.2999999999999998</v>
      </c>
      <c r="W3453" s="4">
        <v>5.9</v>
      </c>
      <c r="X3453" s="7">
        <v>300</v>
      </c>
      <c r="Y3453" s="5">
        <v>1</v>
      </c>
    </row>
    <row r="3454" spans="1:25" ht="15">
      <c r="A3454" s="6">
        <v>46162</v>
      </c>
      <c r="B3454" s="6" t="s">
        <v>65</v>
      </c>
      <c r="C3454" s="4">
        <v>12</v>
      </c>
      <c r="D3454" s="4" t="s">
        <v>50</v>
      </c>
      <c r="E3454" s="4">
        <v>53</v>
      </c>
      <c r="F3454" s="4" t="s">
        <v>53</v>
      </c>
      <c r="G3454" s="4" t="s">
        <v>29</v>
      </c>
      <c r="H3454" s="4">
        <v>1.2</v>
      </c>
      <c r="I3454" s="4">
        <v>6.8</v>
      </c>
      <c r="J3454" s="4">
        <v>770</v>
      </c>
      <c r="K3454" s="4" t="s">
        <v>62</v>
      </c>
      <c r="L3454" s="4" t="s">
        <v>62</v>
      </c>
      <c r="M3454" s="4">
        <v>2.4</v>
      </c>
      <c r="N3454" s="4">
        <v>6.5</v>
      </c>
      <c r="O3454" s="4">
        <v>220</v>
      </c>
      <c r="P3454" s="4" t="s">
        <v>62</v>
      </c>
      <c r="Q3454" s="4" t="s">
        <v>62</v>
      </c>
      <c r="R3454" s="4" t="s">
        <v>62</v>
      </c>
      <c r="S3454" s="4">
        <v>61.4</v>
      </c>
      <c r="T3454" s="4">
        <v>358.05</v>
      </c>
      <c r="U3454" s="4" t="s">
        <v>62</v>
      </c>
      <c r="V3454" s="4">
        <v>2.2999999999999998</v>
      </c>
      <c r="W3454" s="4">
        <v>5.9</v>
      </c>
      <c r="X3454" s="7">
        <v>300</v>
      </c>
      <c r="Y3454" s="5">
        <v>1</v>
      </c>
    </row>
    <row r="3455" spans="1:25" ht="15">
      <c r="A3455" s="6">
        <v>46162</v>
      </c>
      <c r="B3455" s="6" t="s">
        <v>65</v>
      </c>
      <c r="C3455" s="4">
        <v>8</v>
      </c>
      <c r="D3455" s="4" t="s">
        <v>54</v>
      </c>
      <c r="E3455" s="4">
        <v>1</v>
      </c>
      <c r="F3455" s="4" t="s">
        <v>28</v>
      </c>
      <c r="G3455" s="4" t="s">
        <v>29</v>
      </c>
      <c r="H3455" s="4">
        <v>1.8</v>
      </c>
      <c r="I3455" s="4">
        <v>6.3</v>
      </c>
      <c r="J3455" s="4">
        <v>660</v>
      </c>
      <c r="K3455" s="4" t="s">
        <v>62</v>
      </c>
      <c r="L3455" s="4" t="s">
        <v>62</v>
      </c>
      <c r="M3455" s="4">
        <v>2.6</v>
      </c>
      <c r="N3455" s="4">
        <v>5.6</v>
      </c>
      <c r="O3455" s="4">
        <v>180</v>
      </c>
      <c r="P3455" s="4" t="s">
        <v>62</v>
      </c>
      <c r="Q3455" s="4" t="s">
        <v>62</v>
      </c>
      <c r="R3455" s="4" t="s">
        <v>62</v>
      </c>
      <c r="S3455" s="4">
        <v>58.6</v>
      </c>
      <c r="T3455" s="4">
        <v>306.89999999999998</v>
      </c>
      <c r="U3455" s="4" t="s">
        <v>62</v>
      </c>
      <c r="V3455" s="4">
        <v>2.7</v>
      </c>
      <c r="W3455" s="4">
        <v>6.2</v>
      </c>
      <c r="X3455" s="7">
        <v>300</v>
      </c>
      <c r="Y3455" s="5">
        <v>1</v>
      </c>
    </row>
    <row r="3456" spans="1:25" ht="15">
      <c r="A3456" s="6">
        <v>46162</v>
      </c>
      <c r="B3456" s="6" t="s">
        <v>65</v>
      </c>
      <c r="C3456" s="4">
        <v>8</v>
      </c>
      <c r="D3456" s="4" t="s">
        <v>54</v>
      </c>
      <c r="E3456" s="4">
        <v>2</v>
      </c>
      <c r="F3456" s="4" t="s">
        <v>28</v>
      </c>
      <c r="G3456" s="4" t="s">
        <v>29</v>
      </c>
      <c r="H3456" s="4">
        <v>2</v>
      </c>
      <c r="I3456" s="4">
        <v>6.3</v>
      </c>
      <c r="J3456" s="4">
        <v>670</v>
      </c>
      <c r="K3456" s="4" t="s">
        <v>62</v>
      </c>
      <c r="L3456" s="4" t="s">
        <v>62</v>
      </c>
      <c r="M3456" s="4">
        <v>2.5</v>
      </c>
      <c r="N3456" s="4">
        <v>5.6</v>
      </c>
      <c r="O3456" s="4">
        <v>180</v>
      </c>
      <c r="P3456" s="4" t="s">
        <v>62</v>
      </c>
      <c r="Q3456" s="4" t="s">
        <v>62</v>
      </c>
      <c r="R3456" s="4" t="s">
        <v>62</v>
      </c>
      <c r="S3456" s="4">
        <v>57.8</v>
      </c>
      <c r="T3456" s="4">
        <v>311.55</v>
      </c>
      <c r="U3456" s="4" t="s">
        <v>62</v>
      </c>
      <c r="V3456" s="4">
        <v>2.7</v>
      </c>
      <c r="W3456" s="4">
        <v>6.2</v>
      </c>
      <c r="X3456" s="7">
        <v>300</v>
      </c>
      <c r="Y3456" s="5">
        <v>1</v>
      </c>
    </row>
    <row r="3457" spans="1:25" ht="15">
      <c r="A3457" s="6">
        <v>46162</v>
      </c>
      <c r="B3457" s="6" t="s">
        <v>65</v>
      </c>
      <c r="C3457" s="4">
        <v>8</v>
      </c>
      <c r="D3457" s="4" t="s">
        <v>54</v>
      </c>
      <c r="E3457" s="4">
        <v>3</v>
      </c>
      <c r="F3457" s="4" t="s">
        <v>28</v>
      </c>
      <c r="G3457" s="4" t="s">
        <v>29</v>
      </c>
      <c r="H3457" s="4">
        <v>1.9</v>
      </c>
      <c r="I3457" s="4">
        <v>6.2</v>
      </c>
      <c r="J3457" s="4">
        <v>690</v>
      </c>
      <c r="K3457" s="4" t="s">
        <v>62</v>
      </c>
      <c r="L3457" s="4" t="s">
        <v>62</v>
      </c>
      <c r="M3457" s="4">
        <v>2.7</v>
      </c>
      <c r="N3457" s="4">
        <v>5.5</v>
      </c>
      <c r="O3457" s="4">
        <v>170</v>
      </c>
      <c r="P3457" s="4" t="s">
        <v>62</v>
      </c>
      <c r="Q3457" s="4" t="s">
        <v>62</v>
      </c>
      <c r="R3457" s="4" t="s">
        <v>62</v>
      </c>
      <c r="S3457" s="4">
        <v>53</v>
      </c>
      <c r="T3457" s="4">
        <v>320.85000000000002</v>
      </c>
      <c r="U3457" s="4" t="s">
        <v>62</v>
      </c>
      <c r="V3457" s="4">
        <v>2.7</v>
      </c>
      <c r="W3457" s="4">
        <v>6.2</v>
      </c>
      <c r="X3457" s="7">
        <v>300</v>
      </c>
      <c r="Y3457" s="5">
        <v>1</v>
      </c>
    </row>
    <row r="3458" spans="1:25" ht="15">
      <c r="A3458" s="6">
        <v>46162</v>
      </c>
      <c r="B3458" s="6" t="s">
        <v>65</v>
      </c>
      <c r="C3458" s="4">
        <v>8</v>
      </c>
      <c r="D3458" s="4" t="s">
        <v>55</v>
      </c>
      <c r="E3458" s="4">
        <v>4</v>
      </c>
      <c r="F3458" s="4" t="s">
        <v>28</v>
      </c>
      <c r="G3458" s="4" t="s">
        <v>29</v>
      </c>
      <c r="H3458" s="4">
        <v>1.8</v>
      </c>
      <c r="I3458" s="4">
        <v>6.3</v>
      </c>
      <c r="J3458" s="4">
        <v>680</v>
      </c>
      <c r="K3458" s="4" t="s">
        <v>62</v>
      </c>
      <c r="L3458" s="4" t="s">
        <v>62</v>
      </c>
      <c r="M3458" s="4">
        <v>2.6</v>
      </c>
      <c r="N3458" s="4">
        <v>5.8</v>
      </c>
      <c r="O3458" s="4">
        <v>170</v>
      </c>
      <c r="P3458" s="4" t="s">
        <v>62</v>
      </c>
      <c r="Q3458" s="4">
        <v>2.6</v>
      </c>
      <c r="R3458" s="4" t="s">
        <v>62</v>
      </c>
      <c r="S3458" s="4">
        <v>53.8</v>
      </c>
      <c r="T3458" s="4">
        <v>316.2</v>
      </c>
      <c r="U3458" s="4" t="s">
        <v>62</v>
      </c>
      <c r="V3458" s="4">
        <v>2.7</v>
      </c>
      <c r="W3458" s="4">
        <v>6.2</v>
      </c>
      <c r="X3458" s="7">
        <v>300</v>
      </c>
      <c r="Y3458" s="5">
        <v>1</v>
      </c>
    </row>
    <row r="3459" spans="1:25" ht="15">
      <c r="A3459" s="6">
        <v>46162</v>
      </c>
      <c r="B3459" s="6" t="s">
        <v>65</v>
      </c>
      <c r="C3459" s="4">
        <v>8</v>
      </c>
      <c r="D3459" s="4" t="s">
        <v>55</v>
      </c>
      <c r="E3459" s="4">
        <v>5</v>
      </c>
      <c r="F3459" s="4" t="s">
        <v>28</v>
      </c>
      <c r="G3459" s="4" t="s">
        <v>29</v>
      </c>
      <c r="H3459" s="4">
        <v>2</v>
      </c>
      <c r="I3459" s="4">
        <v>6.2</v>
      </c>
      <c r="J3459" s="4">
        <v>620</v>
      </c>
      <c r="K3459" s="4" t="s">
        <v>62</v>
      </c>
      <c r="L3459" s="4" t="s">
        <v>62</v>
      </c>
      <c r="M3459" s="4">
        <v>2.7</v>
      </c>
      <c r="N3459" s="4">
        <v>5.5</v>
      </c>
      <c r="O3459" s="4">
        <v>160</v>
      </c>
      <c r="P3459" s="4" t="s">
        <v>62</v>
      </c>
      <c r="Q3459" s="4">
        <v>2.6</v>
      </c>
      <c r="R3459" s="4" t="s">
        <v>62</v>
      </c>
      <c r="S3459" s="4">
        <v>55.5</v>
      </c>
      <c r="T3459" s="4">
        <v>288.3</v>
      </c>
      <c r="U3459" s="4" t="s">
        <v>62</v>
      </c>
      <c r="V3459" s="4">
        <v>2.7</v>
      </c>
      <c r="W3459" s="4">
        <v>6.2</v>
      </c>
      <c r="X3459" s="7">
        <v>300</v>
      </c>
      <c r="Y3459" s="5">
        <v>1</v>
      </c>
    </row>
    <row r="3460" spans="1:25" ht="15">
      <c r="A3460" s="6">
        <v>46162</v>
      </c>
      <c r="B3460" s="6" t="s">
        <v>65</v>
      </c>
      <c r="C3460" s="4">
        <v>8</v>
      </c>
      <c r="D3460" s="4" t="s">
        <v>55</v>
      </c>
      <c r="E3460" s="4">
        <v>6</v>
      </c>
      <c r="F3460" s="4" t="s">
        <v>28</v>
      </c>
      <c r="G3460" s="4" t="s">
        <v>29</v>
      </c>
      <c r="H3460" s="4">
        <v>1.8</v>
      </c>
      <c r="I3460" s="4">
        <v>6.2</v>
      </c>
      <c r="J3460" s="4">
        <v>680</v>
      </c>
      <c r="K3460" s="4" t="s">
        <v>62</v>
      </c>
      <c r="L3460" s="4" t="s">
        <v>62</v>
      </c>
      <c r="M3460" s="4">
        <v>2.5</v>
      </c>
      <c r="N3460" s="4">
        <v>5.4</v>
      </c>
      <c r="O3460" s="4">
        <v>180</v>
      </c>
      <c r="P3460" s="4" t="s">
        <v>62</v>
      </c>
      <c r="Q3460" s="4">
        <v>2.6</v>
      </c>
      <c r="R3460" s="4" t="s">
        <v>62</v>
      </c>
      <c r="S3460" s="4">
        <v>56.9</v>
      </c>
      <c r="T3460" s="4">
        <v>316.2</v>
      </c>
      <c r="U3460" s="4" t="s">
        <v>62</v>
      </c>
      <c r="V3460" s="4">
        <v>2.7</v>
      </c>
      <c r="W3460" s="4">
        <v>6.2</v>
      </c>
      <c r="X3460" s="7">
        <v>300</v>
      </c>
      <c r="Y3460" s="5">
        <v>1</v>
      </c>
    </row>
    <row r="3461" spans="1:25" ht="15">
      <c r="A3461" s="6">
        <v>46162</v>
      </c>
      <c r="B3461" s="6" t="s">
        <v>65</v>
      </c>
      <c r="C3461" s="4">
        <v>8</v>
      </c>
      <c r="D3461" s="4" t="s">
        <v>55</v>
      </c>
      <c r="E3461" s="4">
        <v>7</v>
      </c>
      <c r="F3461" s="4" t="s">
        <v>28</v>
      </c>
      <c r="G3461" s="4" t="s">
        <v>29</v>
      </c>
      <c r="H3461" s="4">
        <v>1.7</v>
      </c>
      <c r="I3461" s="4">
        <v>6.3</v>
      </c>
      <c r="J3461" s="4">
        <v>690</v>
      </c>
      <c r="K3461" s="4" t="s">
        <v>62</v>
      </c>
      <c r="L3461" s="4" t="s">
        <v>62</v>
      </c>
      <c r="M3461" s="4">
        <v>2.6</v>
      </c>
      <c r="N3461" s="4">
        <v>5.4</v>
      </c>
      <c r="O3461" s="4">
        <v>180</v>
      </c>
      <c r="P3461" s="4" t="s">
        <v>62</v>
      </c>
      <c r="Q3461" s="4">
        <v>2.6</v>
      </c>
      <c r="R3461" s="4" t="s">
        <v>62</v>
      </c>
      <c r="S3461" s="4">
        <v>56.1</v>
      </c>
      <c r="T3461" s="4">
        <v>320.85000000000002</v>
      </c>
      <c r="U3461" s="4" t="s">
        <v>62</v>
      </c>
      <c r="V3461" s="4">
        <v>2.7</v>
      </c>
      <c r="W3461" s="4">
        <v>6.2</v>
      </c>
      <c r="X3461" s="7">
        <v>300</v>
      </c>
      <c r="Y3461" s="5">
        <v>1</v>
      </c>
    </row>
    <row r="3462" spans="1:25" ht="15">
      <c r="A3462" s="6">
        <v>46162</v>
      </c>
      <c r="B3462" s="6" t="s">
        <v>65</v>
      </c>
      <c r="C3462" s="4">
        <v>8</v>
      </c>
      <c r="D3462" s="4" t="s">
        <v>55</v>
      </c>
      <c r="E3462" s="4">
        <v>8</v>
      </c>
      <c r="F3462" s="4" t="s">
        <v>28</v>
      </c>
      <c r="G3462" s="4" t="s">
        <v>29</v>
      </c>
      <c r="H3462" s="4">
        <v>1.9</v>
      </c>
      <c r="I3462" s="4">
        <v>6.2</v>
      </c>
      <c r="J3462" s="4">
        <v>700</v>
      </c>
      <c r="K3462" s="4" t="s">
        <v>62</v>
      </c>
      <c r="L3462" s="4" t="s">
        <v>62</v>
      </c>
      <c r="M3462" s="4">
        <v>2.5</v>
      </c>
      <c r="N3462" s="4">
        <v>5.8</v>
      </c>
      <c r="O3462" s="4">
        <v>170</v>
      </c>
      <c r="P3462" s="4" t="s">
        <v>62</v>
      </c>
      <c r="Q3462" s="4">
        <v>2.6</v>
      </c>
      <c r="R3462" s="4" t="s">
        <v>62</v>
      </c>
      <c r="S3462" s="4">
        <v>52.2</v>
      </c>
      <c r="T3462" s="4">
        <v>325.5</v>
      </c>
      <c r="U3462" s="4" t="s">
        <v>62</v>
      </c>
      <c r="V3462" s="4">
        <v>2.7</v>
      </c>
      <c r="W3462" s="4">
        <v>6.2</v>
      </c>
      <c r="X3462" s="7">
        <v>300</v>
      </c>
      <c r="Y3462" s="5">
        <v>1</v>
      </c>
    </row>
    <row r="3463" spans="1:25" ht="15">
      <c r="A3463" s="6">
        <v>46162</v>
      </c>
      <c r="B3463" s="6" t="s">
        <v>65</v>
      </c>
      <c r="C3463" s="4">
        <v>8</v>
      </c>
      <c r="D3463" s="4" t="s">
        <v>56</v>
      </c>
      <c r="E3463" s="4">
        <v>10</v>
      </c>
      <c r="F3463" s="4" t="s">
        <v>28</v>
      </c>
      <c r="G3463" s="4" t="s">
        <v>29</v>
      </c>
      <c r="H3463" s="4">
        <v>2.1</v>
      </c>
      <c r="I3463" s="4">
        <v>6.3</v>
      </c>
      <c r="J3463" s="4">
        <v>750</v>
      </c>
      <c r="K3463" s="4" t="s">
        <v>62</v>
      </c>
      <c r="L3463" s="4" t="s">
        <v>62</v>
      </c>
      <c r="M3463" s="4">
        <v>2.7</v>
      </c>
      <c r="N3463" s="4">
        <v>5.4</v>
      </c>
      <c r="O3463" s="4">
        <v>200</v>
      </c>
      <c r="P3463" s="4" t="s">
        <v>62</v>
      </c>
      <c r="Q3463" s="4" t="s">
        <v>62</v>
      </c>
      <c r="R3463" s="4" t="s">
        <v>62</v>
      </c>
      <c r="S3463" s="4">
        <v>57.4</v>
      </c>
      <c r="T3463" s="4">
        <v>348.75</v>
      </c>
      <c r="U3463" s="4" t="s">
        <v>62</v>
      </c>
      <c r="V3463" s="4">
        <v>2.7</v>
      </c>
      <c r="W3463" s="4">
        <v>6.2</v>
      </c>
      <c r="X3463" s="7">
        <v>300</v>
      </c>
      <c r="Y3463" s="5">
        <v>1</v>
      </c>
    </row>
    <row r="3464" spans="1:25" ht="15">
      <c r="A3464" s="6">
        <v>46162</v>
      </c>
      <c r="B3464" s="6" t="s">
        <v>65</v>
      </c>
      <c r="C3464" s="4">
        <v>8</v>
      </c>
      <c r="D3464" s="4" t="s">
        <v>56</v>
      </c>
      <c r="E3464" s="4">
        <v>11</v>
      </c>
      <c r="F3464" s="4" t="s">
        <v>28</v>
      </c>
      <c r="G3464" s="4" t="s">
        <v>29</v>
      </c>
      <c r="H3464" s="4">
        <v>2</v>
      </c>
      <c r="I3464" s="4">
        <v>6.3</v>
      </c>
      <c r="J3464" s="4">
        <v>780</v>
      </c>
      <c r="K3464" s="4" t="s">
        <v>62</v>
      </c>
      <c r="L3464" s="4" t="s">
        <v>62</v>
      </c>
      <c r="M3464" s="4">
        <v>2.7</v>
      </c>
      <c r="N3464" s="4">
        <v>5.8</v>
      </c>
      <c r="O3464" s="4">
        <v>200</v>
      </c>
      <c r="P3464" s="4" t="s">
        <v>62</v>
      </c>
      <c r="Q3464" s="4" t="s">
        <v>62</v>
      </c>
      <c r="R3464" s="4" t="s">
        <v>62</v>
      </c>
      <c r="S3464" s="4">
        <v>55.1</v>
      </c>
      <c r="T3464" s="4">
        <v>362.7</v>
      </c>
      <c r="U3464" s="4" t="s">
        <v>62</v>
      </c>
      <c r="V3464" s="4">
        <v>2.7</v>
      </c>
      <c r="W3464" s="4">
        <v>6.2</v>
      </c>
      <c r="X3464" s="7">
        <v>300</v>
      </c>
      <c r="Y3464" s="5">
        <v>1</v>
      </c>
    </row>
    <row r="3465" spans="1:25" ht="15">
      <c r="A3465" s="6">
        <v>46162</v>
      </c>
      <c r="B3465" s="6" t="s">
        <v>65</v>
      </c>
      <c r="C3465" s="4">
        <v>8</v>
      </c>
      <c r="D3465" s="4" t="s">
        <v>56</v>
      </c>
      <c r="E3465" s="4">
        <v>9</v>
      </c>
      <c r="F3465" s="4" t="s">
        <v>28</v>
      </c>
      <c r="G3465" s="4" t="s">
        <v>29</v>
      </c>
      <c r="H3465" s="4">
        <v>2.2000000000000002</v>
      </c>
      <c r="I3465" s="4">
        <v>6.4</v>
      </c>
      <c r="J3465" s="4">
        <v>810</v>
      </c>
      <c r="K3465" s="4" t="s">
        <v>62</v>
      </c>
      <c r="L3465" s="4" t="s">
        <v>62</v>
      </c>
      <c r="M3465" s="4">
        <v>2.6</v>
      </c>
      <c r="N3465" s="4">
        <v>5.5</v>
      </c>
      <c r="O3465" s="4">
        <v>200</v>
      </c>
      <c r="P3465" s="4" t="s">
        <v>62</v>
      </c>
      <c r="Q3465" s="4" t="s">
        <v>62</v>
      </c>
      <c r="R3465" s="4" t="s">
        <v>62</v>
      </c>
      <c r="S3465" s="4">
        <v>53.1</v>
      </c>
      <c r="T3465" s="4">
        <v>376.65</v>
      </c>
      <c r="U3465" s="4" t="s">
        <v>62</v>
      </c>
      <c r="V3465" s="4">
        <v>2.7</v>
      </c>
      <c r="W3465" s="4">
        <v>6.2</v>
      </c>
      <c r="X3465" s="7">
        <v>300</v>
      </c>
      <c r="Y3465" s="5">
        <v>1</v>
      </c>
    </row>
    <row r="3466" spans="1:25" ht="15">
      <c r="A3466" s="6">
        <v>46162</v>
      </c>
      <c r="B3466" s="6" t="s">
        <v>65</v>
      </c>
      <c r="C3466" s="4">
        <v>9</v>
      </c>
      <c r="D3466" s="4" t="s">
        <v>57</v>
      </c>
      <c r="E3466" s="4">
        <v>12</v>
      </c>
      <c r="F3466" s="4" t="s">
        <v>58</v>
      </c>
      <c r="G3466" s="4" t="s">
        <v>29</v>
      </c>
      <c r="H3466" s="4">
        <v>1.8</v>
      </c>
      <c r="I3466" s="4">
        <v>6.2</v>
      </c>
      <c r="J3466" s="4">
        <v>620</v>
      </c>
      <c r="K3466" s="4" t="s">
        <v>62</v>
      </c>
      <c r="L3466" s="4" t="s">
        <v>62</v>
      </c>
      <c r="M3466" s="4">
        <v>2.4</v>
      </c>
      <c r="N3466" s="4">
        <v>6.1</v>
      </c>
      <c r="O3466" s="4">
        <v>180</v>
      </c>
      <c r="P3466" s="4" t="s">
        <v>62</v>
      </c>
      <c r="Q3466" s="4" t="s">
        <v>62</v>
      </c>
      <c r="R3466" s="4" t="s">
        <v>62</v>
      </c>
      <c r="S3466" s="4">
        <v>62.4</v>
      </c>
      <c r="T3466" s="4">
        <v>288.3</v>
      </c>
      <c r="U3466" s="4" t="s">
        <v>62</v>
      </c>
      <c r="V3466" s="4">
        <v>2.4</v>
      </c>
      <c r="W3466" s="4">
        <v>6.2</v>
      </c>
      <c r="X3466" s="7">
        <v>300</v>
      </c>
      <c r="Y3466" s="5">
        <v>1</v>
      </c>
    </row>
    <row r="3467" spans="1:25" ht="15">
      <c r="A3467" s="6">
        <v>46162</v>
      </c>
      <c r="B3467" s="6" t="s">
        <v>65</v>
      </c>
      <c r="C3467" s="4">
        <v>9</v>
      </c>
      <c r="D3467" s="4" t="s">
        <v>57</v>
      </c>
      <c r="E3467" s="4">
        <v>13</v>
      </c>
      <c r="F3467" s="4" t="s">
        <v>58</v>
      </c>
      <c r="G3467" s="4" t="s">
        <v>29</v>
      </c>
      <c r="H3467" s="4">
        <v>1.8</v>
      </c>
      <c r="I3467" s="4">
        <v>6.3</v>
      </c>
      <c r="J3467" s="4">
        <v>680</v>
      </c>
      <c r="K3467" s="4" t="s">
        <v>62</v>
      </c>
      <c r="L3467" s="4" t="s">
        <v>62</v>
      </c>
      <c r="M3467" s="4">
        <v>2.2999999999999998</v>
      </c>
      <c r="N3467" s="4">
        <v>5.4</v>
      </c>
      <c r="O3467" s="4">
        <v>190</v>
      </c>
      <c r="P3467" s="4" t="s">
        <v>62</v>
      </c>
      <c r="Q3467" s="4" t="s">
        <v>62</v>
      </c>
      <c r="R3467" s="4" t="s">
        <v>62</v>
      </c>
      <c r="S3467" s="4">
        <v>60.1</v>
      </c>
      <c r="T3467" s="4">
        <v>316.2</v>
      </c>
      <c r="U3467" s="4" t="s">
        <v>62</v>
      </c>
      <c r="V3467" s="4">
        <v>2.4</v>
      </c>
      <c r="W3467" s="4">
        <v>6.2</v>
      </c>
      <c r="X3467" s="7">
        <v>300</v>
      </c>
      <c r="Y3467" s="5">
        <v>1</v>
      </c>
    </row>
    <row r="3468" spans="1:25" ht="15">
      <c r="A3468" s="6">
        <v>46162</v>
      </c>
      <c r="B3468" s="6" t="s">
        <v>65</v>
      </c>
      <c r="C3468" s="4">
        <v>9</v>
      </c>
      <c r="D3468" s="4" t="s">
        <v>57</v>
      </c>
      <c r="E3468" s="4">
        <v>14</v>
      </c>
      <c r="F3468" s="4" t="s">
        <v>58</v>
      </c>
      <c r="G3468" s="4" t="s">
        <v>29</v>
      </c>
      <c r="H3468" s="4">
        <v>1.7</v>
      </c>
      <c r="I3468" s="4">
        <v>6.3</v>
      </c>
      <c r="J3468" s="4">
        <v>690</v>
      </c>
      <c r="K3468" s="4" t="s">
        <v>62</v>
      </c>
      <c r="L3468" s="4" t="s">
        <v>62</v>
      </c>
      <c r="M3468" s="4">
        <v>2.2000000000000002</v>
      </c>
      <c r="N3468" s="4">
        <v>5.5</v>
      </c>
      <c r="O3468" s="4">
        <v>190</v>
      </c>
      <c r="P3468" s="4" t="s">
        <v>62</v>
      </c>
      <c r="Q3468" s="4" t="s">
        <v>62</v>
      </c>
      <c r="R3468" s="4" t="s">
        <v>62</v>
      </c>
      <c r="S3468" s="4">
        <v>59.2</v>
      </c>
      <c r="T3468" s="4">
        <v>320.85000000000002</v>
      </c>
      <c r="U3468" s="4" t="s">
        <v>62</v>
      </c>
      <c r="V3468" s="4">
        <v>2.4</v>
      </c>
      <c r="W3468" s="4">
        <v>6.2</v>
      </c>
      <c r="X3468" s="7">
        <v>300</v>
      </c>
      <c r="Y3468" s="5">
        <v>1</v>
      </c>
    </row>
    <row r="3469" spans="1:25" ht="15">
      <c r="A3469" s="6">
        <v>46162</v>
      </c>
      <c r="B3469" s="6" t="s">
        <v>65</v>
      </c>
      <c r="C3469" s="4">
        <v>9</v>
      </c>
      <c r="D3469" s="4" t="s">
        <v>59</v>
      </c>
      <c r="E3469" s="4">
        <v>15</v>
      </c>
      <c r="F3469" s="4" t="s">
        <v>36</v>
      </c>
      <c r="G3469" s="4" t="s">
        <v>29</v>
      </c>
      <c r="H3469" s="4">
        <v>1.8</v>
      </c>
      <c r="I3469" s="4">
        <v>6.4</v>
      </c>
      <c r="J3469" s="4">
        <v>620</v>
      </c>
      <c r="K3469" s="4" t="s">
        <v>62</v>
      </c>
      <c r="L3469" s="4" t="s">
        <v>62</v>
      </c>
      <c r="M3469" s="4">
        <v>2.1</v>
      </c>
      <c r="N3469" s="4">
        <v>6.2</v>
      </c>
      <c r="O3469" s="4">
        <v>170</v>
      </c>
      <c r="P3469" s="4" t="s">
        <v>62</v>
      </c>
      <c r="Q3469" s="4" t="s">
        <v>62</v>
      </c>
      <c r="R3469" s="4" t="s">
        <v>62</v>
      </c>
      <c r="S3469" s="4">
        <v>59</v>
      </c>
      <c r="T3469" s="4">
        <v>288.3</v>
      </c>
      <c r="U3469" s="4" t="s">
        <v>62</v>
      </c>
      <c r="V3469" s="4">
        <v>2.4</v>
      </c>
      <c r="W3469" s="4">
        <v>6.2</v>
      </c>
      <c r="X3469" s="7">
        <v>300</v>
      </c>
      <c r="Y3469" s="5">
        <v>1</v>
      </c>
    </row>
    <row r="3470" spans="1:25" ht="15">
      <c r="A3470" s="6">
        <v>46162</v>
      </c>
      <c r="B3470" s="6" t="s">
        <v>65</v>
      </c>
      <c r="C3470" s="4">
        <v>9</v>
      </c>
      <c r="D3470" s="4" t="s">
        <v>59</v>
      </c>
      <c r="E3470" s="4">
        <v>16</v>
      </c>
      <c r="F3470" s="4" t="s">
        <v>36</v>
      </c>
      <c r="G3470" s="4" t="s">
        <v>29</v>
      </c>
      <c r="H3470" s="4">
        <v>1.7</v>
      </c>
      <c r="I3470" s="4">
        <v>6.5</v>
      </c>
      <c r="J3470" s="4">
        <v>690</v>
      </c>
      <c r="K3470" s="4" t="s">
        <v>62</v>
      </c>
      <c r="L3470" s="4" t="s">
        <v>62</v>
      </c>
      <c r="M3470" s="4">
        <v>2.1</v>
      </c>
      <c r="N3470" s="4">
        <v>6</v>
      </c>
      <c r="O3470" s="4">
        <v>170</v>
      </c>
      <c r="P3470" s="4" t="s">
        <v>62</v>
      </c>
      <c r="Q3470" s="4" t="s">
        <v>62</v>
      </c>
      <c r="R3470" s="4" t="s">
        <v>62</v>
      </c>
      <c r="S3470" s="4">
        <v>53</v>
      </c>
      <c r="T3470" s="4">
        <v>320.85000000000002</v>
      </c>
      <c r="U3470" s="4" t="s">
        <v>62</v>
      </c>
      <c r="V3470" s="4">
        <v>2.4</v>
      </c>
      <c r="W3470" s="4">
        <v>6.2</v>
      </c>
      <c r="X3470" s="7">
        <v>300</v>
      </c>
      <c r="Y3470" s="5">
        <v>1</v>
      </c>
    </row>
    <row r="3471" spans="1:25" ht="15">
      <c r="A3471" s="6">
        <v>46162</v>
      </c>
      <c r="B3471" s="6" t="s">
        <v>65</v>
      </c>
      <c r="C3471" s="4">
        <v>9</v>
      </c>
      <c r="D3471" s="4" t="s">
        <v>59</v>
      </c>
      <c r="E3471" s="4">
        <v>17</v>
      </c>
      <c r="F3471" s="4" t="s">
        <v>36</v>
      </c>
      <c r="G3471" s="4" t="s">
        <v>29</v>
      </c>
      <c r="H3471" s="4">
        <v>1.8</v>
      </c>
      <c r="I3471" s="4">
        <v>6.4</v>
      </c>
      <c r="J3471" s="4">
        <v>680</v>
      </c>
      <c r="K3471" s="4" t="s">
        <v>62</v>
      </c>
      <c r="L3471" s="4" t="s">
        <v>62</v>
      </c>
      <c r="M3471" s="4">
        <v>2.1</v>
      </c>
      <c r="N3471" s="4">
        <v>6.1</v>
      </c>
      <c r="O3471" s="4">
        <v>170</v>
      </c>
      <c r="P3471" s="4" t="s">
        <v>62</v>
      </c>
      <c r="Q3471" s="4" t="s">
        <v>62</v>
      </c>
      <c r="R3471" s="4" t="s">
        <v>62</v>
      </c>
      <c r="S3471" s="4">
        <v>53.8</v>
      </c>
      <c r="T3471" s="4">
        <v>316.2</v>
      </c>
      <c r="U3471" s="4" t="s">
        <v>62</v>
      </c>
      <c r="V3471" s="4">
        <v>2.4</v>
      </c>
      <c r="W3471" s="4">
        <v>6.2</v>
      </c>
      <c r="X3471" s="7">
        <v>300</v>
      </c>
      <c r="Y3471" s="5">
        <v>1</v>
      </c>
    </row>
    <row r="3472" spans="1:25" ht="15">
      <c r="A3472" s="6">
        <v>46162</v>
      </c>
      <c r="B3472" s="6" t="s">
        <v>65</v>
      </c>
      <c r="C3472" s="4">
        <v>9</v>
      </c>
      <c r="D3472" s="4" t="s">
        <v>60</v>
      </c>
      <c r="E3472" s="4">
        <v>18</v>
      </c>
      <c r="F3472" s="4" t="s">
        <v>61</v>
      </c>
      <c r="G3472" s="4" t="s">
        <v>29</v>
      </c>
      <c r="H3472" s="4">
        <v>1.7</v>
      </c>
      <c r="I3472" s="4">
        <v>6.5</v>
      </c>
      <c r="J3472" s="4">
        <v>620</v>
      </c>
      <c r="K3472" s="4" t="s">
        <v>62</v>
      </c>
      <c r="L3472" s="4" t="s">
        <v>62</v>
      </c>
      <c r="M3472" s="4">
        <v>2.5</v>
      </c>
      <c r="N3472" s="4">
        <v>6.3</v>
      </c>
      <c r="O3472" s="4">
        <v>150</v>
      </c>
      <c r="P3472" s="4" t="s">
        <v>62</v>
      </c>
      <c r="Q3472" s="4" t="s">
        <v>62</v>
      </c>
      <c r="R3472" s="4" t="s">
        <v>62</v>
      </c>
      <c r="S3472" s="4">
        <v>52</v>
      </c>
      <c r="T3472" s="4">
        <v>288.3</v>
      </c>
      <c r="U3472" s="4" t="s">
        <v>62</v>
      </c>
      <c r="V3472" s="4">
        <v>2.4</v>
      </c>
      <c r="W3472" s="4">
        <v>6.2</v>
      </c>
      <c r="X3472" s="7">
        <v>300</v>
      </c>
      <c r="Y3472" s="5">
        <v>1</v>
      </c>
    </row>
    <row r="3473" spans="1:25" ht="15">
      <c r="A3473" s="6">
        <v>46162</v>
      </c>
      <c r="B3473" s="6" t="s">
        <v>65</v>
      </c>
      <c r="C3473" s="4">
        <v>9</v>
      </c>
      <c r="D3473" s="4" t="s">
        <v>60</v>
      </c>
      <c r="E3473" s="4">
        <v>19</v>
      </c>
      <c r="F3473" s="4" t="s">
        <v>52</v>
      </c>
      <c r="G3473" s="4" t="s">
        <v>29</v>
      </c>
      <c r="H3473" s="4">
        <v>1.9</v>
      </c>
      <c r="I3473" s="4">
        <v>6.4</v>
      </c>
      <c r="J3473" s="4">
        <v>660</v>
      </c>
      <c r="K3473" s="4" t="s">
        <v>62</v>
      </c>
      <c r="L3473" s="4" t="s">
        <v>62</v>
      </c>
      <c r="M3473" s="4">
        <v>2.2000000000000002</v>
      </c>
      <c r="N3473" s="4">
        <v>6.2</v>
      </c>
      <c r="O3473" s="4">
        <v>160</v>
      </c>
      <c r="P3473" s="4" t="s">
        <v>62</v>
      </c>
      <c r="Q3473" s="4" t="s">
        <v>62</v>
      </c>
      <c r="R3473" s="4" t="s">
        <v>62</v>
      </c>
      <c r="S3473" s="4">
        <v>52.1</v>
      </c>
      <c r="T3473" s="4">
        <v>306.89999999999998</v>
      </c>
      <c r="U3473" s="4" t="s">
        <v>62</v>
      </c>
      <c r="V3473" s="4">
        <v>2.4</v>
      </c>
      <c r="W3473" s="4">
        <v>6.2</v>
      </c>
      <c r="X3473" s="7">
        <v>300</v>
      </c>
      <c r="Y3473" s="5">
        <v>1</v>
      </c>
    </row>
    <row r="3474" spans="1:25" ht="15">
      <c r="A3474" s="6">
        <v>46162</v>
      </c>
      <c r="B3474" s="6" t="s">
        <v>65</v>
      </c>
      <c r="C3474" s="4">
        <v>9</v>
      </c>
      <c r="D3474" s="4" t="s">
        <v>60</v>
      </c>
      <c r="E3474" s="4">
        <v>20</v>
      </c>
      <c r="F3474" s="4" t="s">
        <v>53</v>
      </c>
      <c r="G3474" s="4" t="s">
        <v>29</v>
      </c>
      <c r="H3474" s="4">
        <v>1.9</v>
      </c>
      <c r="I3474" s="4">
        <v>6.3</v>
      </c>
      <c r="J3474" s="4">
        <v>700</v>
      </c>
      <c r="K3474" s="4" t="s">
        <v>62</v>
      </c>
      <c r="L3474" s="4" t="s">
        <v>62</v>
      </c>
      <c r="M3474" s="4">
        <v>2.1</v>
      </c>
      <c r="N3474" s="4">
        <v>6.1</v>
      </c>
      <c r="O3474" s="4">
        <v>180</v>
      </c>
      <c r="P3474" s="4" t="s">
        <v>62</v>
      </c>
      <c r="Q3474" s="4" t="s">
        <v>62</v>
      </c>
      <c r="R3474" s="4" t="s">
        <v>62</v>
      </c>
      <c r="S3474" s="4">
        <v>55.3</v>
      </c>
      <c r="T3474" s="4">
        <v>325.5</v>
      </c>
      <c r="U3474" s="4" t="s">
        <v>62</v>
      </c>
      <c r="V3474" s="4">
        <v>2.4</v>
      </c>
      <c r="W3474" s="4">
        <v>6.2</v>
      </c>
      <c r="X3474" s="7">
        <v>300</v>
      </c>
      <c r="Y3474" s="5">
        <v>1</v>
      </c>
    </row>
    <row r="3475" spans="1:25" ht="15">
      <c r="A3475" s="6">
        <v>46161</v>
      </c>
      <c r="B3475" s="6" t="s">
        <v>66</v>
      </c>
      <c r="C3475" s="4">
        <v>10</v>
      </c>
      <c r="D3475" s="4" t="s">
        <v>27</v>
      </c>
      <c r="E3475" s="4">
        <v>21</v>
      </c>
      <c r="F3475" s="4" t="s">
        <v>28</v>
      </c>
      <c r="G3475" s="4" t="s">
        <v>29</v>
      </c>
      <c r="H3475" s="4">
        <v>2.2000000000000002</v>
      </c>
      <c r="I3475" s="4">
        <v>6.5</v>
      </c>
      <c r="J3475" s="4">
        <v>650</v>
      </c>
      <c r="K3475" s="4" t="s">
        <v>62</v>
      </c>
      <c r="L3475" s="4" t="s">
        <v>62</v>
      </c>
      <c r="M3475" s="4">
        <v>2.6</v>
      </c>
      <c r="N3475" s="4">
        <v>6.1</v>
      </c>
      <c r="O3475" s="4">
        <v>160</v>
      </c>
      <c r="P3475" s="4" t="s">
        <v>62</v>
      </c>
      <c r="Q3475" s="4" t="s">
        <v>62</v>
      </c>
      <c r="R3475" s="4" t="s">
        <v>62</v>
      </c>
      <c r="S3475" s="4">
        <v>52.9</v>
      </c>
      <c r="T3475" s="4">
        <v>302.25</v>
      </c>
      <c r="U3475" s="4" t="s">
        <v>62</v>
      </c>
      <c r="V3475" s="4">
        <v>2.6</v>
      </c>
      <c r="W3475" s="4">
        <v>6.1</v>
      </c>
      <c r="X3475" s="7">
        <v>300</v>
      </c>
      <c r="Y3475" s="5">
        <v>2</v>
      </c>
    </row>
    <row r="3476" spans="1:25" ht="15">
      <c r="A3476" s="6">
        <v>46161</v>
      </c>
      <c r="B3476" s="6" t="s">
        <v>66</v>
      </c>
      <c r="C3476" s="4">
        <v>10</v>
      </c>
      <c r="D3476" s="4" t="s">
        <v>27</v>
      </c>
      <c r="E3476" s="4">
        <v>22</v>
      </c>
      <c r="F3476" s="4" t="s">
        <v>28</v>
      </c>
      <c r="G3476" s="4" t="s">
        <v>29</v>
      </c>
      <c r="H3476" s="4">
        <v>2.2999999999999998</v>
      </c>
      <c r="I3476" s="4">
        <v>6.3</v>
      </c>
      <c r="J3476" s="4">
        <v>630</v>
      </c>
      <c r="K3476" s="4" t="s">
        <v>62</v>
      </c>
      <c r="L3476" s="4" t="s">
        <v>62</v>
      </c>
      <c r="M3476" s="4">
        <v>2.9</v>
      </c>
      <c r="N3476" s="4">
        <v>6.1</v>
      </c>
      <c r="O3476" s="4">
        <v>170</v>
      </c>
      <c r="P3476" s="4" t="s">
        <v>62</v>
      </c>
      <c r="Q3476" s="4" t="s">
        <v>62</v>
      </c>
      <c r="R3476" s="4" t="s">
        <v>62</v>
      </c>
      <c r="S3476" s="4">
        <v>58</v>
      </c>
      <c r="T3476" s="4">
        <v>292.95</v>
      </c>
      <c r="U3476" s="4" t="s">
        <v>62</v>
      </c>
      <c r="V3476" s="4">
        <v>2.6</v>
      </c>
      <c r="W3476" s="4">
        <v>6.1</v>
      </c>
      <c r="X3476" s="7">
        <v>300</v>
      </c>
      <c r="Y3476" s="5">
        <v>2</v>
      </c>
    </row>
    <row r="3477" spans="1:25" ht="15">
      <c r="A3477" s="6">
        <v>46161</v>
      </c>
      <c r="B3477" s="6" t="s">
        <v>66</v>
      </c>
      <c r="C3477" s="4">
        <v>10</v>
      </c>
      <c r="D3477" s="4" t="s">
        <v>27</v>
      </c>
      <c r="E3477" s="4">
        <v>23</v>
      </c>
      <c r="F3477" s="4" t="s">
        <v>28</v>
      </c>
      <c r="G3477" s="4" t="s">
        <v>29</v>
      </c>
      <c r="H3477" s="4">
        <v>2.4</v>
      </c>
      <c r="I3477" s="4">
        <v>6.2</v>
      </c>
      <c r="J3477" s="4">
        <v>620</v>
      </c>
      <c r="K3477" s="4" t="s">
        <v>62</v>
      </c>
      <c r="L3477" s="4" t="s">
        <v>62</v>
      </c>
      <c r="M3477" s="4">
        <v>2.8</v>
      </c>
      <c r="N3477" s="4">
        <v>6</v>
      </c>
      <c r="O3477" s="4">
        <v>160</v>
      </c>
      <c r="P3477" s="4" t="s">
        <v>62</v>
      </c>
      <c r="Q3477" s="4" t="s">
        <v>62</v>
      </c>
      <c r="R3477" s="4" t="s">
        <v>62</v>
      </c>
      <c r="S3477" s="4">
        <v>55.5</v>
      </c>
      <c r="T3477" s="4">
        <v>288.3</v>
      </c>
      <c r="U3477" s="4" t="s">
        <v>62</v>
      </c>
      <c r="V3477" s="4">
        <v>2.6</v>
      </c>
      <c r="W3477" s="4">
        <v>6.1</v>
      </c>
      <c r="X3477" s="7">
        <v>300</v>
      </c>
      <c r="Y3477" s="5">
        <v>2</v>
      </c>
    </row>
    <row r="3478" spans="1:25" ht="15">
      <c r="A3478" s="6">
        <v>46161</v>
      </c>
      <c r="B3478" s="6" t="s">
        <v>66</v>
      </c>
      <c r="C3478" s="4">
        <v>10</v>
      </c>
      <c r="D3478" s="4" t="s">
        <v>30</v>
      </c>
      <c r="E3478" s="4">
        <v>24</v>
      </c>
      <c r="F3478" s="4" t="s">
        <v>28</v>
      </c>
      <c r="G3478" s="4" t="s">
        <v>29</v>
      </c>
      <c r="H3478" s="4">
        <v>2.2999999999999998</v>
      </c>
      <c r="I3478" s="4">
        <v>6.3</v>
      </c>
      <c r="J3478" s="4">
        <v>610</v>
      </c>
      <c r="K3478" s="4" t="s">
        <v>62</v>
      </c>
      <c r="L3478" s="4" t="s">
        <v>62</v>
      </c>
      <c r="M3478" s="4">
        <v>2.7</v>
      </c>
      <c r="N3478" s="4">
        <v>5.7</v>
      </c>
      <c r="O3478" s="4">
        <v>170</v>
      </c>
      <c r="P3478" s="4" t="s">
        <v>62</v>
      </c>
      <c r="Q3478" s="4" t="s">
        <v>62</v>
      </c>
      <c r="R3478" s="4" t="s">
        <v>62</v>
      </c>
      <c r="S3478" s="4">
        <v>59.9</v>
      </c>
      <c r="T3478" s="4">
        <v>283.64999999999998</v>
      </c>
      <c r="U3478" s="4" t="s">
        <v>62</v>
      </c>
      <c r="V3478" s="4">
        <v>2.6</v>
      </c>
      <c r="W3478" s="4">
        <v>6.1</v>
      </c>
      <c r="X3478" s="7">
        <v>300</v>
      </c>
      <c r="Y3478" s="5">
        <v>2</v>
      </c>
    </row>
    <row r="3479" spans="1:25" ht="15">
      <c r="A3479" s="6">
        <v>46161</v>
      </c>
      <c r="B3479" s="6" t="s">
        <v>66</v>
      </c>
      <c r="C3479" s="4">
        <v>10</v>
      </c>
      <c r="D3479" s="4" t="s">
        <v>30</v>
      </c>
      <c r="E3479" s="4">
        <v>25</v>
      </c>
      <c r="F3479" s="4" t="s">
        <v>28</v>
      </c>
      <c r="G3479" s="4" t="s">
        <v>29</v>
      </c>
      <c r="H3479" s="4">
        <v>2.2999999999999998</v>
      </c>
      <c r="I3479" s="4">
        <v>6.3</v>
      </c>
      <c r="J3479" s="4">
        <v>650</v>
      </c>
      <c r="K3479" s="4" t="s">
        <v>62</v>
      </c>
      <c r="L3479" s="4" t="s">
        <v>62</v>
      </c>
      <c r="M3479" s="4">
        <v>2.7</v>
      </c>
      <c r="N3479" s="4">
        <v>5.8</v>
      </c>
      <c r="O3479" s="4">
        <v>160</v>
      </c>
      <c r="P3479" s="4" t="s">
        <v>62</v>
      </c>
      <c r="Q3479" s="4" t="s">
        <v>62</v>
      </c>
      <c r="R3479" s="4" t="s">
        <v>62</v>
      </c>
      <c r="S3479" s="4">
        <v>52.9</v>
      </c>
      <c r="T3479" s="4">
        <v>302.25</v>
      </c>
      <c r="U3479" s="4" t="s">
        <v>62</v>
      </c>
      <c r="V3479" s="4">
        <v>2.6</v>
      </c>
      <c r="W3479" s="4">
        <v>6.1</v>
      </c>
      <c r="X3479" s="7">
        <v>300</v>
      </c>
      <c r="Y3479" s="5">
        <v>2</v>
      </c>
    </row>
    <row r="3480" spans="1:25" ht="15">
      <c r="A3480" s="6">
        <v>46161</v>
      </c>
      <c r="B3480" s="6" t="s">
        <v>66</v>
      </c>
      <c r="C3480" s="4">
        <v>10</v>
      </c>
      <c r="D3480" s="4" t="s">
        <v>30</v>
      </c>
      <c r="E3480" s="4">
        <v>26</v>
      </c>
      <c r="F3480" s="4" t="s">
        <v>28</v>
      </c>
      <c r="G3480" s="4" t="s">
        <v>29</v>
      </c>
      <c r="H3480" s="4">
        <v>2.4</v>
      </c>
      <c r="I3480" s="4">
        <v>6.1</v>
      </c>
      <c r="J3480" s="4">
        <v>640</v>
      </c>
      <c r="K3480" s="4" t="s">
        <v>62</v>
      </c>
      <c r="L3480" s="4" t="s">
        <v>62</v>
      </c>
      <c r="M3480" s="4">
        <v>2.6</v>
      </c>
      <c r="N3480" s="4">
        <v>6.1</v>
      </c>
      <c r="O3480" s="4">
        <v>160</v>
      </c>
      <c r="P3480" s="4" t="s">
        <v>62</v>
      </c>
      <c r="Q3480" s="4" t="s">
        <v>62</v>
      </c>
      <c r="R3480" s="4" t="s">
        <v>62</v>
      </c>
      <c r="S3480" s="4">
        <v>53.8</v>
      </c>
      <c r="T3480" s="4">
        <v>297.60000000000002</v>
      </c>
      <c r="U3480" s="4" t="s">
        <v>62</v>
      </c>
      <c r="V3480" s="4">
        <v>2.6</v>
      </c>
      <c r="W3480" s="4">
        <v>6.1</v>
      </c>
      <c r="X3480" s="7">
        <v>300</v>
      </c>
      <c r="Y3480" s="5">
        <v>2</v>
      </c>
    </row>
    <row r="3481" spans="1:25" ht="15">
      <c r="A3481" s="6">
        <v>46161</v>
      </c>
      <c r="B3481" s="6" t="s">
        <v>66</v>
      </c>
      <c r="C3481" s="4">
        <v>10</v>
      </c>
      <c r="D3481" s="4" t="s">
        <v>31</v>
      </c>
      <c r="E3481" s="4">
        <v>27</v>
      </c>
      <c r="F3481" s="4" t="s">
        <v>28</v>
      </c>
      <c r="G3481" s="4" t="s">
        <v>29</v>
      </c>
      <c r="H3481" s="4">
        <v>2.7</v>
      </c>
      <c r="I3481" s="4">
        <v>6.4</v>
      </c>
      <c r="J3481" s="4">
        <v>710</v>
      </c>
      <c r="K3481" s="4" t="s">
        <v>62</v>
      </c>
      <c r="L3481" s="4" t="s">
        <v>62</v>
      </c>
      <c r="M3481" s="4">
        <v>2.8</v>
      </c>
      <c r="N3481" s="4">
        <v>6.2</v>
      </c>
      <c r="O3481" s="4">
        <v>170</v>
      </c>
      <c r="P3481" s="4" t="s">
        <v>62</v>
      </c>
      <c r="Q3481" s="4" t="s">
        <v>62</v>
      </c>
      <c r="R3481" s="4" t="s">
        <v>62</v>
      </c>
      <c r="S3481" s="4">
        <v>51.5</v>
      </c>
      <c r="T3481" s="4">
        <v>330.15</v>
      </c>
      <c r="U3481" s="4" t="s">
        <v>62</v>
      </c>
      <c r="V3481" s="4">
        <v>2.6</v>
      </c>
      <c r="W3481" s="4">
        <v>6.1</v>
      </c>
      <c r="X3481" s="7">
        <v>300</v>
      </c>
      <c r="Y3481" s="5">
        <v>2</v>
      </c>
    </row>
    <row r="3482" spans="1:25" ht="15">
      <c r="A3482" s="6">
        <v>46161</v>
      </c>
      <c r="B3482" s="6" t="s">
        <v>66</v>
      </c>
      <c r="C3482" s="4">
        <v>10</v>
      </c>
      <c r="D3482" s="4" t="s">
        <v>31</v>
      </c>
      <c r="E3482" s="4">
        <v>28</v>
      </c>
      <c r="F3482" s="4" t="s">
        <v>28</v>
      </c>
      <c r="G3482" s="4" t="s">
        <v>29</v>
      </c>
      <c r="H3482" s="4">
        <v>2.5</v>
      </c>
      <c r="I3482" s="4">
        <v>6.3</v>
      </c>
      <c r="J3482" s="4">
        <v>690</v>
      </c>
      <c r="K3482" s="4" t="s">
        <v>62</v>
      </c>
      <c r="L3482" s="4" t="s">
        <v>62</v>
      </c>
      <c r="M3482" s="4">
        <v>2.6</v>
      </c>
      <c r="N3482" s="4">
        <v>5.7</v>
      </c>
      <c r="O3482" s="4">
        <v>180</v>
      </c>
      <c r="P3482" s="4" t="s">
        <v>62</v>
      </c>
      <c r="Q3482" s="4" t="s">
        <v>62</v>
      </c>
      <c r="R3482" s="4" t="s">
        <v>62</v>
      </c>
      <c r="S3482" s="4">
        <v>56.1</v>
      </c>
      <c r="T3482" s="4">
        <v>320.85000000000002</v>
      </c>
      <c r="U3482" s="4" t="s">
        <v>62</v>
      </c>
      <c r="V3482" s="4">
        <v>2.6</v>
      </c>
      <c r="W3482" s="4">
        <v>6.1</v>
      </c>
      <c r="X3482" s="7">
        <v>300</v>
      </c>
      <c r="Y3482" s="5">
        <v>2</v>
      </c>
    </row>
    <row r="3483" spans="1:25" ht="15">
      <c r="A3483" s="6">
        <v>46161</v>
      </c>
      <c r="B3483" s="6" t="s">
        <v>66</v>
      </c>
      <c r="C3483" s="4">
        <v>10</v>
      </c>
      <c r="D3483" s="4" t="s">
        <v>31</v>
      </c>
      <c r="E3483" s="4">
        <v>29</v>
      </c>
      <c r="F3483" s="4" t="s">
        <v>28</v>
      </c>
      <c r="G3483" s="4" t="s">
        <v>29</v>
      </c>
      <c r="H3483" s="4">
        <v>2.4</v>
      </c>
      <c r="I3483" s="4">
        <v>6.2</v>
      </c>
      <c r="J3483" s="4">
        <v>660</v>
      </c>
      <c r="K3483" s="4" t="s">
        <v>62</v>
      </c>
      <c r="L3483" s="4" t="s">
        <v>62</v>
      </c>
      <c r="M3483" s="4">
        <v>2.6</v>
      </c>
      <c r="N3483" s="4">
        <v>6</v>
      </c>
      <c r="O3483" s="4">
        <v>180</v>
      </c>
      <c r="P3483" s="4" t="s">
        <v>62</v>
      </c>
      <c r="Q3483" s="4" t="s">
        <v>62</v>
      </c>
      <c r="R3483" s="4" t="s">
        <v>62</v>
      </c>
      <c r="S3483" s="4">
        <v>58.6</v>
      </c>
      <c r="T3483" s="4">
        <v>306.89999999999998</v>
      </c>
      <c r="U3483" s="4" t="s">
        <v>62</v>
      </c>
      <c r="V3483" s="4">
        <v>2.6</v>
      </c>
      <c r="W3483" s="4">
        <v>6.1</v>
      </c>
      <c r="X3483" s="7">
        <v>300</v>
      </c>
      <c r="Y3483" s="5">
        <v>2</v>
      </c>
    </row>
    <row r="3484" spans="1:25" ht="15">
      <c r="A3484" s="6">
        <v>46161</v>
      </c>
      <c r="B3484" s="6" t="s">
        <v>66</v>
      </c>
      <c r="C3484" s="4">
        <v>10</v>
      </c>
      <c r="D3484" s="4" t="s">
        <v>32</v>
      </c>
      <c r="E3484" s="4">
        <v>30</v>
      </c>
      <c r="F3484" s="4" t="s">
        <v>28</v>
      </c>
      <c r="G3484" s="4" t="s">
        <v>29</v>
      </c>
      <c r="H3484" s="4">
        <v>2.2999999999999998</v>
      </c>
      <c r="I3484" s="4">
        <v>6.6</v>
      </c>
      <c r="J3484" s="4">
        <v>600</v>
      </c>
      <c r="K3484" s="4" t="s">
        <v>62</v>
      </c>
      <c r="L3484" s="4" t="s">
        <v>62</v>
      </c>
      <c r="M3484" s="4">
        <v>2.7</v>
      </c>
      <c r="N3484" s="4">
        <v>6.5</v>
      </c>
      <c r="O3484" s="4">
        <v>160</v>
      </c>
      <c r="P3484" s="4" t="s">
        <v>62</v>
      </c>
      <c r="Q3484" s="4" t="s">
        <v>62</v>
      </c>
      <c r="R3484" s="4" t="s">
        <v>62</v>
      </c>
      <c r="S3484" s="4">
        <v>57.4</v>
      </c>
      <c r="T3484" s="4">
        <v>279</v>
      </c>
      <c r="U3484" s="4" t="s">
        <v>62</v>
      </c>
      <c r="V3484" s="4">
        <v>2.6</v>
      </c>
      <c r="W3484" s="4">
        <v>6.1</v>
      </c>
      <c r="X3484" s="7">
        <v>300</v>
      </c>
      <c r="Y3484" s="5">
        <v>2</v>
      </c>
    </row>
    <row r="3485" spans="1:25" ht="15">
      <c r="A3485" s="6">
        <v>46161</v>
      </c>
      <c r="B3485" s="6" t="s">
        <v>66</v>
      </c>
      <c r="C3485" s="4">
        <v>10</v>
      </c>
      <c r="D3485" s="4" t="s">
        <v>32</v>
      </c>
      <c r="E3485" s="4">
        <v>31</v>
      </c>
      <c r="F3485" s="4" t="s">
        <v>28</v>
      </c>
      <c r="G3485" s="4" t="s">
        <v>29</v>
      </c>
      <c r="H3485" s="4">
        <v>2.2999999999999998</v>
      </c>
      <c r="I3485" s="4">
        <v>6.5</v>
      </c>
      <c r="J3485" s="4">
        <v>620</v>
      </c>
      <c r="K3485" s="4" t="s">
        <v>62</v>
      </c>
      <c r="L3485" s="4" t="s">
        <v>62</v>
      </c>
      <c r="M3485" s="4">
        <v>2.7</v>
      </c>
      <c r="N3485" s="4">
        <v>6.4</v>
      </c>
      <c r="O3485" s="4">
        <v>150</v>
      </c>
      <c r="P3485" s="4" t="s">
        <v>62</v>
      </c>
      <c r="Q3485" s="4" t="s">
        <v>62</v>
      </c>
      <c r="R3485" s="4" t="s">
        <v>62</v>
      </c>
      <c r="S3485" s="4">
        <v>52</v>
      </c>
      <c r="T3485" s="4">
        <v>288.3</v>
      </c>
      <c r="U3485" s="4" t="s">
        <v>62</v>
      </c>
      <c r="V3485" s="4">
        <v>2.6</v>
      </c>
      <c r="W3485" s="4">
        <v>6.1</v>
      </c>
      <c r="X3485" s="7">
        <v>300</v>
      </c>
      <c r="Y3485" s="5">
        <v>2</v>
      </c>
    </row>
    <row r="3486" spans="1:25" ht="15">
      <c r="A3486" s="6">
        <v>46161</v>
      </c>
      <c r="B3486" s="6" t="s">
        <v>66</v>
      </c>
      <c r="C3486" s="4">
        <v>10</v>
      </c>
      <c r="D3486" s="4" t="s">
        <v>32</v>
      </c>
      <c r="E3486" s="4">
        <v>32</v>
      </c>
      <c r="F3486" s="4" t="s">
        <v>28</v>
      </c>
      <c r="G3486" s="4" t="s">
        <v>29</v>
      </c>
      <c r="H3486" s="4">
        <v>2.4</v>
      </c>
      <c r="I3486" s="4">
        <v>6.5</v>
      </c>
      <c r="J3486" s="4">
        <v>640</v>
      </c>
      <c r="K3486" s="4" t="s">
        <v>62</v>
      </c>
      <c r="L3486" s="4" t="s">
        <v>62</v>
      </c>
      <c r="M3486" s="4">
        <v>2.7</v>
      </c>
      <c r="N3486" s="4">
        <v>6.4</v>
      </c>
      <c r="O3486" s="4">
        <v>160</v>
      </c>
      <c r="P3486" s="4" t="s">
        <v>62</v>
      </c>
      <c r="Q3486" s="4" t="s">
        <v>62</v>
      </c>
      <c r="R3486" s="4" t="s">
        <v>62</v>
      </c>
      <c r="S3486" s="4">
        <v>53.8</v>
      </c>
      <c r="T3486" s="4">
        <v>297.60000000000002</v>
      </c>
      <c r="U3486" s="4" t="s">
        <v>62</v>
      </c>
      <c r="V3486" s="4">
        <v>2.6</v>
      </c>
      <c r="W3486" s="4">
        <v>6.1</v>
      </c>
      <c r="X3486" s="7">
        <v>300</v>
      </c>
      <c r="Y3486" s="5">
        <v>2</v>
      </c>
    </row>
    <row r="3487" spans="1:25" ht="15">
      <c r="A3487" s="6">
        <v>46161</v>
      </c>
      <c r="B3487" s="6" t="s">
        <v>66</v>
      </c>
      <c r="C3487" s="4">
        <v>11</v>
      </c>
      <c r="D3487" s="4" t="s">
        <v>33</v>
      </c>
      <c r="E3487" s="4">
        <v>33</v>
      </c>
      <c r="F3487" s="4" t="s">
        <v>34</v>
      </c>
      <c r="G3487" s="4" t="s">
        <v>29</v>
      </c>
      <c r="H3487" s="4">
        <v>2.5</v>
      </c>
      <c r="I3487" s="4">
        <v>6.3</v>
      </c>
      <c r="J3487" s="4">
        <v>630</v>
      </c>
      <c r="K3487" s="4" t="s">
        <v>62</v>
      </c>
      <c r="L3487" s="4" t="s">
        <v>62</v>
      </c>
      <c r="M3487" s="4">
        <v>2.9</v>
      </c>
      <c r="N3487" s="4">
        <v>6.5</v>
      </c>
      <c r="O3487" s="4">
        <v>170</v>
      </c>
      <c r="P3487" s="4" t="s">
        <v>62</v>
      </c>
      <c r="Q3487" s="4" t="s">
        <v>62</v>
      </c>
      <c r="R3487" s="4" t="s">
        <v>62</v>
      </c>
      <c r="S3487" s="4">
        <v>58</v>
      </c>
      <c r="T3487" s="4">
        <v>292.95</v>
      </c>
      <c r="U3487" s="4" t="s">
        <v>62</v>
      </c>
      <c r="V3487" s="4">
        <v>2.2000000000000002</v>
      </c>
      <c r="W3487" s="4">
        <v>5.6</v>
      </c>
      <c r="X3487" s="7">
        <v>300</v>
      </c>
      <c r="Y3487" s="5">
        <v>2</v>
      </c>
    </row>
    <row r="3488" spans="1:25" ht="15">
      <c r="A3488" s="6">
        <v>46161</v>
      </c>
      <c r="B3488" s="6" t="s">
        <v>66</v>
      </c>
      <c r="C3488" s="4">
        <v>11</v>
      </c>
      <c r="D3488" s="4" t="s">
        <v>33</v>
      </c>
      <c r="E3488" s="4">
        <v>34</v>
      </c>
      <c r="F3488" s="4" t="s">
        <v>34</v>
      </c>
      <c r="G3488" s="4" t="s">
        <v>29</v>
      </c>
      <c r="H3488" s="4">
        <v>2.5</v>
      </c>
      <c r="I3488" s="4">
        <v>6.5</v>
      </c>
      <c r="J3488" s="4">
        <v>680</v>
      </c>
      <c r="K3488" s="4" t="s">
        <v>62</v>
      </c>
      <c r="L3488" s="4" t="s">
        <v>62</v>
      </c>
      <c r="M3488" s="4">
        <v>2.6</v>
      </c>
      <c r="N3488" s="4">
        <v>6.3</v>
      </c>
      <c r="O3488" s="4">
        <v>190</v>
      </c>
      <c r="P3488" s="4" t="s">
        <v>62</v>
      </c>
      <c r="Q3488" s="4" t="s">
        <v>62</v>
      </c>
      <c r="R3488" s="4" t="s">
        <v>62</v>
      </c>
      <c r="S3488" s="4">
        <v>60.1</v>
      </c>
      <c r="T3488" s="4">
        <v>316.2</v>
      </c>
      <c r="U3488" s="4" t="s">
        <v>62</v>
      </c>
      <c r="V3488" s="4">
        <v>2.2000000000000002</v>
      </c>
      <c r="W3488" s="4">
        <v>5.6</v>
      </c>
      <c r="X3488" s="7">
        <v>300</v>
      </c>
      <c r="Y3488" s="5">
        <v>2</v>
      </c>
    </row>
    <row r="3489" spans="1:25" ht="15">
      <c r="A3489" s="6">
        <v>46161</v>
      </c>
      <c r="B3489" s="6" t="s">
        <v>66</v>
      </c>
      <c r="C3489" s="4">
        <v>11</v>
      </c>
      <c r="D3489" s="4" t="s">
        <v>33</v>
      </c>
      <c r="E3489" s="4">
        <v>35</v>
      </c>
      <c r="F3489" s="4" t="s">
        <v>34</v>
      </c>
      <c r="G3489" s="4" t="s">
        <v>29</v>
      </c>
      <c r="H3489" s="4">
        <v>2.6</v>
      </c>
      <c r="I3489" s="4">
        <v>6.2</v>
      </c>
      <c r="J3489" s="4">
        <v>640</v>
      </c>
      <c r="K3489" s="4" t="s">
        <v>62</v>
      </c>
      <c r="L3489" s="4" t="s">
        <v>62</v>
      </c>
      <c r="M3489" s="4">
        <v>2.9</v>
      </c>
      <c r="N3489" s="4">
        <v>6.4</v>
      </c>
      <c r="O3489" s="4">
        <v>160</v>
      </c>
      <c r="P3489" s="4" t="s">
        <v>62</v>
      </c>
      <c r="Q3489" s="4" t="s">
        <v>62</v>
      </c>
      <c r="R3489" s="4" t="s">
        <v>62</v>
      </c>
      <c r="S3489" s="4">
        <v>53.8</v>
      </c>
      <c r="T3489" s="4">
        <v>297.60000000000002</v>
      </c>
      <c r="U3489" s="4" t="s">
        <v>62</v>
      </c>
      <c r="V3489" s="4">
        <v>2.2000000000000002</v>
      </c>
      <c r="W3489" s="4">
        <v>5.6</v>
      </c>
      <c r="X3489" s="7">
        <v>300</v>
      </c>
      <c r="Y3489" s="5">
        <v>2</v>
      </c>
    </row>
    <row r="3490" spans="1:25" ht="15">
      <c r="A3490" s="6">
        <v>46161</v>
      </c>
      <c r="B3490" s="6" t="s">
        <v>66</v>
      </c>
      <c r="C3490" s="4">
        <v>11</v>
      </c>
      <c r="D3490" s="4" t="s">
        <v>35</v>
      </c>
      <c r="E3490" s="4">
        <v>36</v>
      </c>
      <c r="F3490" s="4" t="s">
        <v>36</v>
      </c>
      <c r="G3490" s="4" t="s">
        <v>29</v>
      </c>
      <c r="H3490" s="4">
        <v>2.2999999999999998</v>
      </c>
      <c r="I3490" s="4">
        <v>6.5</v>
      </c>
      <c r="J3490" s="4">
        <v>710</v>
      </c>
      <c r="K3490" s="4" t="s">
        <v>62</v>
      </c>
      <c r="L3490" s="4" t="s">
        <v>62</v>
      </c>
      <c r="M3490" s="4">
        <v>2.4</v>
      </c>
      <c r="N3490" s="4">
        <v>6.5</v>
      </c>
      <c r="O3490" s="4">
        <v>190</v>
      </c>
      <c r="P3490" s="4" t="s">
        <v>62</v>
      </c>
      <c r="Q3490" s="4" t="s">
        <v>62</v>
      </c>
      <c r="R3490" s="4" t="s">
        <v>62</v>
      </c>
      <c r="S3490" s="4">
        <v>57.5</v>
      </c>
      <c r="T3490" s="4">
        <v>330.15</v>
      </c>
      <c r="U3490" s="4" t="s">
        <v>62</v>
      </c>
      <c r="V3490" s="4">
        <v>2.2000000000000002</v>
      </c>
      <c r="W3490" s="4">
        <v>5.6</v>
      </c>
      <c r="X3490" s="7">
        <v>300</v>
      </c>
      <c r="Y3490" s="5">
        <v>2</v>
      </c>
    </row>
    <row r="3491" spans="1:25" ht="15">
      <c r="A3491" s="6">
        <v>46161</v>
      </c>
      <c r="B3491" s="6" t="s">
        <v>66</v>
      </c>
      <c r="C3491" s="4">
        <v>11</v>
      </c>
      <c r="D3491" s="4" t="s">
        <v>35</v>
      </c>
      <c r="E3491" s="4">
        <v>37</v>
      </c>
      <c r="F3491" s="4" t="s">
        <v>37</v>
      </c>
      <c r="G3491" s="4" t="s">
        <v>29</v>
      </c>
      <c r="H3491" s="4">
        <v>2.1</v>
      </c>
      <c r="I3491" s="4">
        <v>6.6</v>
      </c>
      <c r="J3491" s="4">
        <v>670</v>
      </c>
      <c r="K3491" s="4" t="s">
        <v>62</v>
      </c>
      <c r="L3491" s="4" t="s">
        <v>62</v>
      </c>
      <c r="M3491" s="4">
        <v>2.2000000000000002</v>
      </c>
      <c r="N3491" s="4">
        <v>6.5</v>
      </c>
      <c r="O3491" s="4">
        <v>190</v>
      </c>
      <c r="P3491" s="4" t="s">
        <v>62</v>
      </c>
      <c r="Q3491" s="4" t="s">
        <v>62</v>
      </c>
      <c r="R3491" s="4" t="s">
        <v>62</v>
      </c>
      <c r="S3491" s="4">
        <v>63.9</v>
      </c>
      <c r="T3491" s="4">
        <v>297.39</v>
      </c>
      <c r="U3491" s="4" t="s">
        <v>62</v>
      </c>
      <c r="V3491" s="4">
        <v>2.2000000000000002</v>
      </c>
      <c r="W3491" s="4">
        <v>5.6</v>
      </c>
      <c r="X3491" s="7">
        <v>300</v>
      </c>
      <c r="Y3491" s="5">
        <v>2</v>
      </c>
    </row>
    <row r="3492" spans="1:25" ht="15">
      <c r="A3492" s="6">
        <v>46161</v>
      </c>
      <c r="B3492" s="6" t="s">
        <v>66</v>
      </c>
      <c r="C3492" s="4">
        <v>11</v>
      </c>
      <c r="D3492" s="4" t="s">
        <v>35</v>
      </c>
      <c r="E3492" s="4">
        <v>38</v>
      </c>
      <c r="F3492" s="4" t="s">
        <v>38</v>
      </c>
      <c r="G3492" s="4" t="s">
        <v>29</v>
      </c>
      <c r="H3492" s="4">
        <v>2.1</v>
      </c>
      <c r="I3492" s="4">
        <v>6.6</v>
      </c>
      <c r="J3492" s="4">
        <v>740</v>
      </c>
      <c r="K3492" s="4" t="s">
        <v>62</v>
      </c>
      <c r="L3492" s="4" t="s">
        <v>62</v>
      </c>
      <c r="M3492" s="4">
        <v>2</v>
      </c>
      <c r="N3492" s="4">
        <v>6.5</v>
      </c>
      <c r="O3492" s="4">
        <v>210</v>
      </c>
      <c r="P3492" s="4" t="s">
        <v>62</v>
      </c>
      <c r="Q3492" s="4" t="s">
        <v>62</v>
      </c>
      <c r="R3492" s="4" t="s">
        <v>62</v>
      </c>
      <c r="S3492" s="4">
        <v>61</v>
      </c>
      <c r="T3492" s="4">
        <v>344.1</v>
      </c>
      <c r="U3492" s="4" t="s">
        <v>62</v>
      </c>
      <c r="V3492" s="4">
        <v>2.2000000000000002</v>
      </c>
      <c r="W3492" s="4">
        <v>5.6</v>
      </c>
      <c r="X3492" s="7">
        <v>300</v>
      </c>
      <c r="Y3492" s="5">
        <v>2</v>
      </c>
    </row>
    <row r="3493" spans="1:25" ht="15">
      <c r="A3493" s="6">
        <v>46161</v>
      </c>
      <c r="B3493" s="6" t="s">
        <v>66</v>
      </c>
      <c r="C3493" s="4">
        <v>11</v>
      </c>
      <c r="D3493" s="4" t="s">
        <v>39</v>
      </c>
      <c r="E3493" s="4">
        <v>39</v>
      </c>
      <c r="F3493" s="4" t="s">
        <v>40</v>
      </c>
      <c r="G3493" s="4" t="s">
        <v>29</v>
      </c>
      <c r="H3493" s="4">
        <v>1.7</v>
      </c>
      <c r="I3493" s="4">
        <v>6.5</v>
      </c>
      <c r="J3493" s="4">
        <v>630</v>
      </c>
      <c r="K3493" s="4" t="s">
        <v>62</v>
      </c>
      <c r="L3493" s="4" t="s">
        <v>62</v>
      </c>
      <c r="M3493" s="4">
        <v>2.2000000000000002</v>
      </c>
      <c r="N3493" s="4">
        <v>6.4</v>
      </c>
      <c r="O3493" s="4">
        <v>170</v>
      </c>
      <c r="P3493" s="4" t="s">
        <v>62</v>
      </c>
      <c r="Q3493" s="4" t="s">
        <v>62</v>
      </c>
      <c r="R3493" s="4" t="s">
        <v>62</v>
      </c>
      <c r="S3493" s="4">
        <v>58</v>
      </c>
      <c r="T3493" s="4">
        <v>292.95</v>
      </c>
      <c r="U3493" s="4" t="s">
        <v>62</v>
      </c>
      <c r="V3493" s="4">
        <v>2.2000000000000002</v>
      </c>
      <c r="W3493" s="4">
        <v>5.6</v>
      </c>
      <c r="X3493" s="7">
        <v>300</v>
      </c>
      <c r="Y3493" s="5">
        <v>2</v>
      </c>
    </row>
    <row r="3494" spans="1:25" ht="15">
      <c r="A3494" s="6">
        <v>46161</v>
      </c>
      <c r="B3494" s="6" t="s">
        <v>66</v>
      </c>
      <c r="C3494" s="4">
        <v>11</v>
      </c>
      <c r="D3494" s="4" t="s">
        <v>39</v>
      </c>
      <c r="E3494" s="4">
        <v>40</v>
      </c>
      <c r="F3494" s="4" t="s">
        <v>40</v>
      </c>
      <c r="G3494" s="4" t="s">
        <v>29</v>
      </c>
      <c r="H3494" s="4">
        <v>1.9</v>
      </c>
      <c r="I3494" s="4">
        <v>6.4</v>
      </c>
      <c r="J3494" s="4">
        <v>640</v>
      </c>
      <c r="K3494" s="4" t="s">
        <v>62</v>
      </c>
      <c r="L3494" s="4" t="s">
        <v>62</v>
      </c>
      <c r="M3494" s="4">
        <v>2.1</v>
      </c>
      <c r="N3494" s="4">
        <v>6.3</v>
      </c>
      <c r="O3494" s="4">
        <v>180</v>
      </c>
      <c r="P3494" s="4" t="s">
        <v>62</v>
      </c>
      <c r="Q3494" s="4" t="s">
        <v>62</v>
      </c>
      <c r="R3494" s="4" t="s">
        <v>62</v>
      </c>
      <c r="S3494" s="4">
        <v>60.5</v>
      </c>
      <c r="T3494" s="4">
        <v>297.60000000000002</v>
      </c>
      <c r="U3494" s="4" t="s">
        <v>62</v>
      </c>
      <c r="V3494" s="4">
        <v>2.2000000000000002</v>
      </c>
      <c r="W3494" s="4">
        <v>5.6</v>
      </c>
      <c r="X3494" s="7">
        <v>300</v>
      </c>
      <c r="Y3494" s="5">
        <v>2</v>
      </c>
    </row>
    <row r="3495" spans="1:25" ht="15">
      <c r="A3495" s="6">
        <v>46161</v>
      </c>
      <c r="B3495" s="6" t="s">
        <v>66</v>
      </c>
      <c r="C3495" s="4">
        <v>11</v>
      </c>
      <c r="D3495" s="4" t="s">
        <v>39</v>
      </c>
      <c r="E3495" s="4">
        <v>41</v>
      </c>
      <c r="F3495" s="4" t="s">
        <v>40</v>
      </c>
      <c r="G3495" s="4" t="s">
        <v>29</v>
      </c>
      <c r="H3495" s="4">
        <v>1.8</v>
      </c>
      <c r="I3495" s="4">
        <v>6.4</v>
      </c>
      <c r="J3495" s="4">
        <v>640</v>
      </c>
      <c r="K3495" s="4" t="s">
        <v>62</v>
      </c>
      <c r="L3495" s="4" t="s">
        <v>62</v>
      </c>
      <c r="M3495" s="4">
        <v>2</v>
      </c>
      <c r="N3495" s="4">
        <v>6</v>
      </c>
      <c r="O3495" s="4">
        <v>170</v>
      </c>
      <c r="P3495" s="4" t="s">
        <v>62</v>
      </c>
      <c r="Q3495" s="4" t="s">
        <v>62</v>
      </c>
      <c r="R3495" s="4" t="s">
        <v>62</v>
      </c>
      <c r="S3495" s="4">
        <v>57.1</v>
      </c>
      <c r="T3495" s="4">
        <v>297.60000000000002</v>
      </c>
      <c r="U3495" s="4" t="s">
        <v>62</v>
      </c>
      <c r="V3495" s="4">
        <v>2.2000000000000002</v>
      </c>
      <c r="W3495" s="4">
        <v>5.6</v>
      </c>
      <c r="X3495" s="7">
        <v>300</v>
      </c>
      <c r="Y3495" s="5">
        <v>2</v>
      </c>
    </row>
    <row r="3496" spans="1:25" ht="15">
      <c r="A3496" s="6">
        <v>46161</v>
      </c>
      <c r="B3496" s="6" t="s">
        <v>66</v>
      </c>
      <c r="C3496" s="4">
        <v>11</v>
      </c>
      <c r="D3496" s="4" t="s">
        <v>41</v>
      </c>
      <c r="E3496" s="4">
        <v>42</v>
      </c>
      <c r="F3496" s="4" t="s">
        <v>42</v>
      </c>
      <c r="G3496" s="4" t="s">
        <v>29</v>
      </c>
      <c r="H3496" s="4">
        <v>1.4</v>
      </c>
      <c r="I3496" s="4">
        <v>6.6</v>
      </c>
      <c r="J3496" s="4">
        <v>600</v>
      </c>
      <c r="K3496" s="4" t="s">
        <v>62</v>
      </c>
      <c r="L3496" s="4" t="s">
        <v>62</v>
      </c>
      <c r="M3496" s="4">
        <v>2.5</v>
      </c>
      <c r="N3496" s="4">
        <v>6.4</v>
      </c>
      <c r="O3496" s="4">
        <v>170</v>
      </c>
      <c r="P3496" s="4" t="s">
        <v>62</v>
      </c>
      <c r="Q3496" s="4" t="s">
        <v>62</v>
      </c>
      <c r="R3496" s="4" t="s">
        <v>62</v>
      </c>
      <c r="S3496" s="4">
        <v>60.9</v>
      </c>
      <c r="T3496" s="4">
        <v>279</v>
      </c>
      <c r="U3496" s="4" t="s">
        <v>62</v>
      </c>
      <c r="V3496" s="4">
        <v>2.2000000000000002</v>
      </c>
      <c r="W3496" s="4">
        <v>5.6</v>
      </c>
      <c r="X3496" s="7">
        <v>300</v>
      </c>
      <c r="Y3496" s="5">
        <v>2</v>
      </c>
    </row>
    <row r="3497" spans="1:25" ht="15">
      <c r="A3497" s="6">
        <v>46161</v>
      </c>
      <c r="B3497" s="6" t="s">
        <v>66</v>
      </c>
      <c r="C3497" s="4">
        <v>11</v>
      </c>
      <c r="D3497" s="4" t="s">
        <v>41</v>
      </c>
      <c r="E3497" s="4">
        <v>43</v>
      </c>
      <c r="F3497" s="4" t="s">
        <v>42</v>
      </c>
      <c r="G3497" s="4" t="s">
        <v>29</v>
      </c>
      <c r="H3497" s="4">
        <v>1.5</v>
      </c>
      <c r="I3497" s="4">
        <v>6.5</v>
      </c>
      <c r="J3497" s="4">
        <v>680</v>
      </c>
      <c r="K3497" s="4" t="s">
        <v>62</v>
      </c>
      <c r="L3497" s="4" t="s">
        <v>62</v>
      </c>
      <c r="M3497" s="4">
        <v>2.5</v>
      </c>
      <c r="N3497" s="4">
        <v>6.4</v>
      </c>
      <c r="O3497" s="4">
        <v>180</v>
      </c>
      <c r="P3497" s="4" t="s">
        <v>62</v>
      </c>
      <c r="Q3497" s="4" t="s">
        <v>62</v>
      </c>
      <c r="R3497" s="4" t="s">
        <v>62</v>
      </c>
      <c r="S3497" s="4">
        <v>56.9</v>
      </c>
      <c r="T3497" s="4">
        <v>316.2</v>
      </c>
      <c r="U3497" s="4" t="s">
        <v>62</v>
      </c>
      <c r="V3497" s="4">
        <v>2.2000000000000002</v>
      </c>
      <c r="W3497" s="4">
        <v>5.6</v>
      </c>
      <c r="X3497" s="7">
        <v>300</v>
      </c>
      <c r="Y3497" s="5">
        <v>2</v>
      </c>
    </row>
    <row r="3498" spans="1:25" ht="15">
      <c r="A3498" s="6">
        <v>46161</v>
      </c>
      <c r="B3498" s="6" t="s">
        <v>66</v>
      </c>
      <c r="C3498" s="4">
        <v>11</v>
      </c>
      <c r="D3498" s="4" t="s">
        <v>41</v>
      </c>
      <c r="E3498" s="4">
        <v>44</v>
      </c>
      <c r="F3498" s="4" t="s">
        <v>42</v>
      </c>
      <c r="G3498" s="4" t="s">
        <v>29</v>
      </c>
      <c r="H3498" s="4">
        <v>1.4</v>
      </c>
      <c r="I3498" s="4">
        <v>6.7</v>
      </c>
      <c r="J3498" s="4">
        <v>620</v>
      </c>
      <c r="K3498" s="4" t="s">
        <v>62</v>
      </c>
      <c r="L3498" s="4" t="s">
        <v>62</v>
      </c>
      <c r="M3498" s="4">
        <v>2.4</v>
      </c>
      <c r="N3498" s="4">
        <v>6.3</v>
      </c>
      <c r="O3498" s="4">
        <v>190</v>
      </c>
      <c r="P3498" s="4" t="s">
        <v>62</v>
      </c>
      <c r="Q3498" s="4" t="s">
        <v>62</v>
      </c>
      <c r="R3498" s="4" t="s">
        <v>62</v>
      </c>
      <c r="S3498" s="4">
        <v>65.900000000000006</v>
      </c>
      <c r="T3498" s="4">
        <v>288.3</v>
      </c>
      <c r="U3498" s="4" t="s">
        <v>62</v>
      </c>
      <c r="V3498" s="4">
        <v>2.2000000000000002</v>
      </c>
      <c r="W3498" s="4">
        <v>5.6</v>
      </c>
      <c r="X3498" s="7">
        <v>300</v>
      </c>
      <c r="Y3498" s="5">
        <v>2</v>
      </c>
    </row>
    <row r="3499" spans="1:25" ht="15">
      <c r="A3499" s="6">
        <v>46161</v>
      </c>
      <c r="B3499" s="6" t="s">
        <v>66</v>
      </c>
      <c r="C3499" s="4">
        <v>12</v>
      </c>
      <c r="D3499" s="4" t="s">
        <v>43</v>
      </c>
      <c r="E3499" s="4">
        <v>45</v>
      </c>
      <c r="F3499" s="4" t="s">
        <v>44</v>
      </c>
      <c r="G3499" s="4" t="s">
        <v>29</v>
      </c>
      <c r="H3499" s="4">
        <v>2.4</v>
      </c>
      <c r="I3499" s="4">
        <v>6.5</v>
      </c>
      <c r="J3499" s="4">
        <v>650</v>
      </c>
      <c r="K3499" s="4" t="s">
        <v>62</v>
      </c>
      <c r="L3499" s="4" t="s">
        <v>62</v>
      </c>
      <c r="M3499" s="4">
        <v>2.2999999999999998</v>
      </c>
      <c r="N3499" s="4">
        <v>6.4</v>
      </c>
      <c r="O3499" s="4">
        <v>170</v>
      </c>
      <c r="P3499" s="4" t="s">
        <v>62</v>
      </c>
      <c r="Q3499" s="4" t="s">
        <v>62</v>
      </c>
      <c r="R3499" s="4" t="s">
        <v>62</v>
      </c>
      <c r="S3499" s="4">
        <v>56.2</v>
      </c>
      <c r="T3499" s="4">
        <v>302.25</v>
      </c>
      <c r="U3499" s="4" t="s">
        <v>62</v>
      </c>
      <c r="V3499" s="4">
        <v>2.2000000000000002</v>
      </c>
      <c r="W3499" s="4">
        <v>5.6</v>
      </c>
      <c r="X3499" s="7">
        <v>300</v>
      </c>
      <c r="Y3499" s="5">
        <v>2</v>
      </c>
    </row>
    <row r="3500" spans="1:25" ht="15">
      <c r="A3500" s="6">
        <v>46161</v>
      </c>
      <c r="B3500" s="6" t="s">
        <v>66</v>
      </c>
      <c r="C3500" s="4">
        <v>12</v>
      </c>
      <c r="D3500" s="4" t="s">
        <v>43</v>
      </c>
      <c r="E3500" s="4">
        <v>46</v>
      </c>
      <c r="F3500" s="4" t="s">
        <v>45</v>
      </c>
      <c r="G3500" s="4" t="s">
        <v>29</v>
      </c>
      <c r="H3500" s="4">
        <v>2.4</v>
      </c>
      <c r="I3500" s="4">
        <v>6.5</v>
      </c>
      <c r="J3500" s="4">
        <v>640</v>
      </c>
      <c r="K3500" s="4" t="s">
        <v>62</v>
      </c>
      <c r="L3500" s="4" t="s">
        <v>62</v>
      </c>
      <c r="M3500" s="4">
        <v>2.4</v>
      </c>
      <c r="N3500" s="4">
        <v>6.3</v>
      </c>
      <c r="O3500" s="4">
        <v>170</v>
      </c>
      <c r="P3500" s="4" t="s">
        <v>62</v>
      </c>
      <c r="Q3500" s="4" t="s">
        <v>62</v>
      </c>
      <c r="R3500" s="4" t="s">
        <v>62</v>
      </c>
      <c r="S3500" s="4">
        <v>57.1</v>
      </c>
      <c r="T3500" s="4">
        <v>297.60000000000002</v>
      </c>
      <c r="U3500" s="4" t="s">
        <v>62</v>
      </c>
      <c r="V3500" s="4">
        <v>2.2000000000000002</v>
      </c>
      <c r="W3500" s="4">
        <v>5.6</v>
      </c>
      <c r="X3500" s="7">
        <v>300</v>
      </c>
      <c r="Y3500" s="5">
        <v>2</v>
      </c>
    </row>
    <row r="3501" spans="1:25" ht="15">
      <c r="A3501" s="6">
        <v>46161</v>
      </c>
      <c r="B3501" s="6" t="s">
        <v>66</v>
      </c>
      <c r="C3501" s="4">
        <v>12</v>
      </c>
      <c r="D3501" s="4" t="s">
        <v>43</v>
      </c>
      <c r="E3501" s="4">
        <v>47</v>
      </c>
      <c r="F3501" s="4" t="s">
        <v>46</v>
      </c>
      <c r="G3501" s="4" t="s">
        <v>29</v>
      </c>
      <c r="H3501" s="4">
        <v>2.5</v>
      </c>
      <c r="I3501" s="4">
        <v>6.6</v>
      </c>
      <c r="J3501" s="4">
        <v>660</v>
      </c>
      <c r="K3501" s="4" t="s">
        <v>62</v>
      </c>
      <c r="L3501" s="4" t="s">
        <v>62</v>
      </c>
      <c r="M3501" s="4">
        <v>2.4</v>
      </c>
      <c r="N3501" s="4">
        <v>6.5</v>
      </c>
      <c r="O3501" s="4">
        <v>180</v>
      </c>
      <c r="P3501" s="4" t="s">
        <v>62</v>
      </c>
      <c r="Q3501" s="4" t="s">
        <v>62</v>
      </c>
      <c r="R3501" s="4" t="s">
        <v>62</v>
      </c>
      <c r="S3501" s="4">
        <v>58.6</v>
      </c>
      <c r="T3501" s="4">
        <v>306.89999999999998</v>
      </c>
      <c r="U3501" s="4" t="s">
        <v>62</v>
      </c>
      <c r="V3501" s="4">
        <v>2.2000000000000002</v>
      </c>
      <c r="W3501" s="4">
        <v>5.6</v>
      </c>
      <c r="X3501" s="7">
        <v>300</v>
      </c>
      <c r="Y3501" s="5">
        <v>2</v>
      </c>
    </row>
    <row r="3502" spans="1:25" ht="15">
      <c r="A3502" s="6">
        <v>46161</v>
      </c>
      <c r="B3502" s="6" t="s">
        <v>66</v>
      </c>
      <c r="C3502" s="4">
        <v>12</v>
      </c>
      <c r="D3502" s="4" t="s">
        <v>47</v>
      </c>
      <c r="E3502" s="4">
        <v>48</v>
      </c>
      <c r="F3502" s="4" t="s">
        <v>48</v>
      </c>
      <c r="G3502" s="4" t="s">
        <v>29</v>
      </c>
      <c r="H3502" s="4">
        <v>2.4</v>
      </c>
      <c r="I3502" s="4">
        <v>6.4</v>
      </c>
      <c r="J3502" s="4">
        <v>660</v>
      </c>
      <c r="K3502" s="4" t="s">
        <v>62</v>
      </c>
      <c r="L3502" s="4" t="s">
        <v>62</v>
      </c>
      <c r="M3502" s="4">
        <v>2.2999999999999998</v>
      </c>
      <c r="N3502" s="4">
        <v>6.2</v>
      </c>
      <c r="O3502" s="4">
        <v>180</v>
      </c>
      <c r="P3502" s="4" t="s">
        <v>62</v>
      </c>
      <c r="Q3502" s="4" t="s">
        <v>62</v>
      </c>
      <c r="R3502" s="4" t="s">
        <v>62</v>
      </c>
      <c r="S3502" s="4">
        <v>58.6</v>
      </c>
      <c r="T3502" s="4">
        <v>306.89999999999998</v>
      </c>
      <c r="U3502" s="4" t="s">
        <v>62</v>
      </c>
      <c r="V3502" s="4">
        <v>2.2000000000000002</v>
      </c>
      <c r="W3502" s="4">
        <v>5.6</v>
      </c>
      <c r="X3502" s="7">
        <v>300</v>
      </c>
      <c r="Y3502" s="5">
        <v>2</v>
      </c>
    </row>
    <row r="3503" spans="1:25" ht="15">
      <c r="A3503" s="6">
        <v>46161</v>
      </c>
      <c r="B3503" s="6" t="s">
        <v>66</v>
      </c>
      <c r="C3503" s="4">
        <v>12</v>
      </c>
      <c r="D3503" s="4" t="s">
        <v>47</v>
      </c>
      <c r="E3503" s="4">
        <v>49</v>
      </c>
      <c r="F3503" s="4" t="s">
        <v>49</v>
      </c>
      <c r="G3503" s="4" t="s">
        <v>29</v>
      </c>
      <c r="H3503" s="4">
        <v>2.5</v>
      </c>
      <c r="I3503" s="4">
        <v>6.2</v>
      </c>
      <c r="J3503" s="4">
        <v>670</v>
      </c>
      <c r="K3503" s="4" t="s">
        <v>62</v>
      </c>
      <c r="L3503" s="4" t="s">
        <v>62</v>
      </c>
      <c r="M3503" s="4">
        <v>2.4</v>
      </c>
      <c r="N3503" s="4">
        <v>6.1</v>
      </c>
      <c r="O3503" s="4">
        <v>170</v>
      </c>
      <c r="P3503" s="4" t="s">
        <v>62</v>
      </c>
      <c r="Q3503" s="4" t="s">
        <v>62</v>
      </c>
      <c r="R3503" s="4" t="s">
        <v>62</v>
      </c>
      <c r="S3503" s="4">
        <v>54.6</v>
      </c>
      <c r="T3503" s="4">
        <v>311.55</v>
      </c>
      <c r="U3503" s="4" t="s">
        <v>62</v>
      </c>
      <c r="V3503" s="4">
        <v>2.2000000000000002</v>
      </c>
      <c r="W3503" s="4">
        <v>5.6</v>
      </c>
      <c r="X3503" s="7">
        <v>300</v>
      </c>
      <c r="Y3503" s="5">
        <v>2</v>
      </c>
    </row>
    <row r="3504" spans="1:25" ht="15">
      <c r="A3504" s="6">
        <v>46161</v>
      </c>
      <c r="B3504" s="6" t="s">
        <v>66</v>
      </c>
      <c r="C3504" s="4">
        <v>12</v>
      </c>
      <c r="D3504" s="4" t="s">
        <v>47</v>
      </c>
      <c r="E3504" s="4">
        <v>50</v>
      </c>
      <c r="F3504" s="4" t="s">
        <v>34</v>
      </c>
      <c r="G3504" s="4" t="s">
        <v>29</v>
      </c>
      <c r="H3504" s="4">
        <v>2.6</v>
      </c>
      <c r="I3504" s="4">
        <v>6.1</v>
      </c>
      <c r="J3504" s="4">
        <v>700</v>
      </c>
      <c r="K3504" s="4" t="s">
        <v>62</v>
      </c>
      <c r="L3504" s="4" t="s">
        <v>62</v>
      </c>
      <c r="M3504" s="4">
        <v>2.5</v>
      </c>
      <c r="N3504" s="4">
        <v>6.1</v>
      </c>
      <c r="O3504" s="4">
        <v>190</v>
      </c>
      <c r="P3504" s="4" t="s">
        <v>62</v>
      </c>
      <c r="Q3504" s="4" t="s">
        <v>62</v>
      </c>
      <c r="R3504" s="4" t="s">
        <v>62</v>
      </c>
      <c r="S3504" s="4">
        <v>58.4</v>
      </c>
      <c r="T3504" s="4">
        <v>325.5</v>
      </c>
      <c r="U3504" s="4" t="s">
        <v>62</v>
      </c>
      <c r="V3504" s="4">
        <v>2.2000000000000002</v>
      </c>
      <c r="W3504" s="4">
        <v>5.6</v>
      </c>
      <c r="X3504" s="7">
        <v>300</v>
      </c>
      <c r="Y3504" s="5">
        <v>2</v>
      </c>
    </row>
    <row r="3505" spans="1:25" ht="15">
      <c r="A3505" s="6">
        <v>46161</v>
      </c>
      <c r="B3505" s="6" t="s">
        <v>66</v>
      </c>
      <c r="C3505" s="4">
        <v>12</v>
      </c>
      <c r="D3505" s="4" t="s">
        <v>50</v>
      </c>
      <c r="E3505" s="4">
        <v>51</v>
      </c>
      <c r="F3505" s="4" t="s">
        <v>51</v>
      </c>
      <c r="G3505" s="4" t="s">
        <v>29</v>
      </c>
      <c r="H3505" s="4">
        <v>2.6</v>
      </c>
      <c r="I3505" s="4">
        <v>6.5</v>
      </c>
      <c r="J3505" s="4">
        <v>650</v>
      </c>
      <c r="K3505" s="4" t="s">
        <v>62</v>
      </c>
      <c r="L3505" s="4" t="s">
        <v>62</v>
      </c>
      <c r="M3505" s="4">
        <v>2.5</v>
      </c>
      <c r="N3505" s="4">
        <v>6.5</v>
      </c>
      <c r="O3505" s="4">
        <v>180</v>
      </c>
      <c r="P3505" s="4" t="s">
        <v>62</v>
      </c>
      <c r="Q3505" s="4" t="s">
        <v>62</v>
      </c>
      <c r="R3505" s="4" t="s">
        <v>62</v>
      </c>
      <c r="S3505" s="4">
        <v>59.5</v>
      </c>
      <c r="T3505" s="4">
        <v>302.25</v>
      </c>
      <c r="U3505" s="4" t="s">
        <v>62</v>
      </c>
      <c r="V3505" s="4">
        <v>2.2000000000000002</v>
      </c>
      <c r="W3505" s="4">
        <v>5.6</v>
      </c>
      <c r="X3505" s="7">
        <v>300</v>
      </c>
      <c r="Y3505" s="5">
        <v>2</v>
      </c>
    </row>
    <row r="3506" spans="1:25" ht="15">
      <c r="A3506" s="6">
        <v>46161</v>
      </c>
      <c r="B3506" s="6" t="s">
        <v>66</v>
      </c>
      <c r="C3506" s="4">
        <v>12</v>
      </c>
      <c r="D3506" s="4" t="s">
        <v>50</v>
      </c>
      <c r="E3506" s="4">
        <v>52</v>
      </c>
      <c r="F3506" s="4" t="s">
        <v>52</v>
      </c>
      <c r="G3506" s="4" t="s">
        <v>29</v>
      </c>
      <c r="H3506" s="4">
        <v>2.6</v>
      </c>
      <c r="I3506" s="4">
        <v>6.4</v>
      </c>
      <c r="J3506" s="4">
        <v>640</v>
      </c>
      <c r="K3506" s="4" t="s">
        <v>62</v>
      </c>
      <c r="L3506" s="4" t="s">
        <v>62</v>
      </c>
      <c r="M3506" s="4">
        <v>2.5</v>
      </c>
      <c r="N3506" s="4">
        <v>6.5</v>
      </c>
      <c r="O3506" s="4">
        <v>160</v>
      </c>
      <c r="P3506" s="4" t="s">
        <v>62</v>
      </c>
      <c r="Q3506" s="4" t="s">
        <v>62</v>
      </c>
      <c r="R3506" s="4" t="s">
        <v>62</v>
      </c>
      <c r="S3506" s="4">
        <v>53.8</v>
      </c>
      <c r="T3506" s="4">
        <v>297.60000000000002</v>
      </c>
      <c r="U3506" s="4" t="s">
        <v>62</v>
      </c>
      <c r="V3506" s="4">
        <v>2.2000000000000002</v>
      </c>
      <c r="W3506" s="4">
        <v>5.6</v>
      </c>
      <c r="X3506" s="7">
        <v>300</v>
      </c>
      <c r="Y3506" s="5">
        <v>2</v>
      </c>
    </row>
    <row r="3507" spans="1:25" ht="15">
      <c r="A3507" s="6">
        <v>46161</v>
      </c>
      <c r="B3507" s="6" t="s">
        <v>66</v>
      </c>
      <c r="C3507" s="4">
        <v>12</v>
      </c>
      <c r="D3507" s="4" t="s">
        <v>50</v>
      </c>
      <c r="E3507" s="4">
        <v>53</v>
      </c>
      <c r="F3507" s="4" t="s">
        <v>53</v>
      </c>
      <c r="G3507" s="4" t="s">
        <v>29</v>
      </c>
      <c r="H3507" s="4">
        <v>2.5</v>
      </c>
      <c r="I3507" s="4">
        <v>6.5</v>
      </c>
      <c r="J3507" s="4">
        <v>630</v>
      </c>
      <c r="K3507" s="4" t="s">
        <v>62</v>
      </c>
      <c r="L3507" s="4" t="s">
        <v>62</v>
      </c>
      <c r="M3507" s="4">
        <v>2.5</v>
      </c>
      <c r="N3507" s="4">
        <v>6.6</v>
      </c>
      <c r="O3507" s="4">
        <v>170</v>
      </c>
      <c r="P3507" s="4" t="s">
        <v>62</v>
      </c>
      <c r="Q3507" s="4" t="s">
        <v>62</v>
      </c>
      <c r="R3507" s="4" t="s">
        <v>62</v>
      </c>
      <c r="S3507" s="4">
        <v>58</v>
      </c>
      <c r="T3507" s="4">
        <v>292.95</v>
      </c>
      <c r="U3507" s="4" t="s">
        <v>62</v>
      </c>
      <c r="V3507" s="4">
        <v>2.2000000000000002</v>
      </c>
      <c r="W3507" s="4">
        <v>5.6</v>
      </c>
      <c r="X3507" s="7">
        <v>300</v>
      </c>
      <c r="Y3507" s="5">
        <v>2</v>
      </c>
    </row>
    <row r="3508" spans="1:25" ht="15">
      <c r="A3508" s="6">
        <v>46161</v>
      </c>
      <c r="B3508" s="6" t="s">
        <v>66</v>
      </c>
      <c r="C3508" s="4">
        <v>8</v>
      </c>
      <c r="D3508" s="4" t="s">
        <v>54</v>
      </c>
      <c r="E3508" s="4">
        <v>1</v>
      </c>
      <c r="F3508" s="4" t="s">
        <v>28</v>
      </c>
      <c r="G3508" s="4" t="s">
        <v>29</v>
      </c>
      <c r="H3508" s="4">
        <v>2.9</v>
      </c>
      <c r="I3508" s="4">
        <v>6.6</v>
      </c>
      <c r="J3508" s="4">
        <v>670</v>
      </c>
      <c r="K3508" s="4" t="s">
        <v>62</v>
      </c>
      <c r="L3508" s="4" t="s">
        <v>62</v>
      </c>
      <c r="M3508" s="4">
        <v>2.5</v>
      </c>
      <c r="N3508" s="4">
        <v>5.5</v>
      </c>
      <c r="O3508" s="4">
        <v>170</v>
      </c>
      <c r="P3508" s="4" t="s">
        <v>62</v>
      </c>
      <c r="Q3508" s="4" t="s">
        <v>62</v>
      </c>
      <c r="R3508" s="4" t="s">
        <v>62</v>
      </c>
      <c r="S3508" s="4">
        <v>54.6</v>
      </c>
      <c r="T3508" s="4">
        <v>311.55</v>
      </c>
      <c r="U3508" s="4" t="s">
        <v>62</v>
      </c>
      <c r="V3508" s="4">
        <v>2.5</v>
      </c>
      <c r="W3508" s="4">
        <v>6</v>
      </c>
      <c r="X3508" s="7">
        <v>300</v>
      </c>
      <c r="Y3508" s="5">
        <v>2</v>
      </c>
    </row>
    <row r="3509" spans="1:25" ht="15">
      <c r="A3509" s="6">
        <v>46161</v>
      </c>
      <c r="B3509" s="6" t="s">
        <v>66</v>
      </c>
      <c r="C3509" s="4">
        <v>8</v>
      </c>
      <c r="D3509" s="4" t="s">
        <v>54</v>
      </c>
      <c r="E3509" s="4">
        <v>2</v>
      </c>
      <c r="F3509" s="4" t="s">
        <v>28</v>
      </c>
      <c r="G3509" s="4" t="s">
        <v>29</v>
      </c>
      <c r="H3509" s="4">
        <v>2.8</v>
      </c>
      <c r="I3509" s="4">
        <v>6.5</v>
      </c>
      <c r="J3509" s="4">
        <v>730</v>
      </c>
      <c r="K3509" s="4" t="s">
        <v>62</v>
      </c>
      <c r="L3509" s="4" t="s">
        <v>62</v>
      </c>
      <c r="M3509" s="4">
        <v>2.6</v>
      </c>
      <c r="N3509" s="4">
        <v>5.8</v>
      </c>
      <c r="O3509" s="4">
        <v>190</v>
      </c>
      <c r="P3509" s="4" t="s">
        <v>62</v>
      </c>
      <c r="Q3509" s="4" t="s">
        <v>62</v>
      </c>
      <c r="R3509" s="4" t="s">
        <v>62</v>
      </c>
      <c r="S3509" s="4">
        <v>56</v>
      </c>
      <c r="T3509" s="4">
        <v>339.45</v>
      </c>
      <c r="U3509" s="4" t="s">
        <v>62</v>
      </c>
      <c r="V3509" s="4">
        <v>2.5</v>
      </c>
      <c r="W3509" s="4">
        <v>6</v>
      </c>
      <c r="X3509" s="7">
        <v>300</v>
      </c>
      <c r="Y3509" s="5">
        <v>2</v>
      </c>
    </row>
    <row r="3510" spans="1:25" ht="15">
      <c r="A3510" s="6">
        <v>46161</v>
      </c>
      <c r="B3510" s="6" t="s">
        <v>66</v>
      </c>
      <c r="C3510" s="4">
        <v>8</v>
      </c>
      <c r="D3510" s="4" t="s">
        <v>54</v>
      </c>
      <c r="E3510" s="4">
        <v>3</v>
      </c>
      <c r="F3510" s="4" t="s">
        <v>28</v>
      </c>
      <c r="G3510" s="4" t="s">
        <v>29</v>
      </c>
      <c r="H3510" s="4">
        <v>2.5</v>
      </c>
      <c r="I3510" s="4">
        <v>6.6</v>
      </c>
      <c r="J3510" s="4">
        <v>700</v>
      </c>
      <c r="K3510" s="4" t="s">
        <v>62</v>
      </c>
      <c r="L3510" s="4" t="s">
        <v>62</v>
      </c>
      <c r="M3510" s="4">
        <v>2.7</v>
      </c>
      <c r="N3510" s="4">
        <v>5.4</v>
      </c>
      <c r="O3510" s="4">
        <v>170</v>
      </c>
      <c r="P3510" s="4" t="s">
        <v>62</v>
      </c>
      <c r="Q3510" s="4" t="s">
        <v>62</v>
      </c>
      <c r="R3510" s="4" t="s">
        <v>62</v>
      </c>
      <c r="S3510" s="4">
        <v>52.2</v>
      </c>
      <c r="T3510" s="4">
        <v>325.5</v>
      </c>
      <c r="U3510" s="4" t="s">
        <v>62</v>
      </c>
      <c r="V3510" s="4">
        <v>2.5</v>
      </c>
      <c r="W3510" s="4">
        <v>6</v>
      </c>
      <c r="X3510" s="7">
        <v>300</v>
      </c>
      <c r="Y3510" s="5">
        <v>2</v>
      </c>
    </row>
    <row r="3511" spans="1:25" ht="15">
      <c r="A3511" s="6">
        <v>46161</v>
      </c>
      <c r="B3511" s="6" t="s">
        <v>66</v>
      </c>
      <c r="C3511" s="4">
        <v>8</v>
      </c>
      <c r="D3511" s="4" t="s">
        <v>55</v>
      </c>
      <c r="E3511" s="4">
        <v>4</v>
      </c>
      <c r="F3511" s="4" t="s">
        <v>28</v>
      </c>
      <c r="G3511" s="4" t="s">
        <v>29</v>
      </c>
      <c r="H3511" s="4">
        <v>2.5</v>
      </c>
      <c r="I3511" s="4">
        <v>6.6</v>
      </c>
      <c r="J3511" s="4">
        <v>730</v>
      </c>
      <c r="K3511" s="4" t="s">
        <v>62</v>
      </c>
      <c r="L3511" s="4" t="s">
        <v>62</v>
      </c>
      <c r="M3511" s="4">
        <v>2.6</v>
      </c>
      <c r="N3511" s="4">
        <v>5.7</v>
      </c>
      <c r="O3511" s="4">
        <v>180</v>
      </c>
      <c r="P3511" s="4" t="s">
        <v>62</v>
      </c>
      <c r="Q3511" s="4">
        <v>2.6</v>
      </c>
      <c r="R3511" s="4" t="s">
        <v>62</v>
      </c>
      <c r="S3511" s="4">
        <v>53</v>
      </c>
      <c r="T3511" s="4">
        <v>339.45</v>
      </c>
      <c r="U3511" s="4" t="s">
        <v>62</v>
      </c>
      <c r="V3511" s="4">
        <v>2.5</v>
      </c>
      <c r="W3511" s="4">
        <v>6</v>
      </c>
      <c r="X3511" s="7">
        <v>300</v>
      </c>
      <c r="Y3511" s="5">
        <v>2</v>
      </c>
    </row>
    <row r="3512" spans="1:25" ht="15">
      <c r="A3512" s="6">
        <v>46161</v>
      </c>
      <c r="B3512" s="6" t="s">
        <v>66</v>
      </c>
      <c r="C3512" s="4">
        <v>8</v>
      </c>
      <c r="D3512" s="4" t="s">
        <v>55</v>
      </c>
      <c r="E3512" s="4">
        <v>5</v>
      </c>
      <c r="F3512" s="4" t="s">
        <v>28</v>
      </c>
      <c r="G3512" s="4" t="s">
        <v>29</v>
      </c>
      <c r="H3512" s="4">
        <v>2.5</v>
      </c>
      <c r="I3512" s="4">
        <v>6.6</v>
      </c>
      <c r="J3512" s="4">
        <v>700</v>
      </c>
      <c r="K3512" s="4" t="s">
        <v>62</v>
      </c>
      <c r="L3512" s="4" t="s">
        <v>62</v>
      </c>
      <c r="M3512" s="4">
        <v>2.6</v>
      </c>
      <c r="N3512" s="4">
        <v>5.6</v>
      </c>
      <c r="O3512" s="4">
        <v>200</v>
      </c>
      <c r="P3512" s="4" t="s">
        <v>62</v>
      </c>
      <c r="Q3512" s="4">
        <v>2.6</v>
      </c>
      <c r="R3512" s="4" t="s">
        <v>62</v>
      </c>
      <c r="S3512" s="4">
        <v>61.4</v>
      </c>
      <c r="T3512" s="4">
        <v>325.5</v>
      </c>
      <c r="U3512" s="4" t="s">
        <v>62</v>
      </c>
      <c r="V3512" s="4">
        <v>2.5</v>
      </c>
      <c r="W3512" s="4">
        <v>6</v>
      </c>
      <c r="X3512" s="7">
        <v>300</v>
      </c>
      <c r="Y3512" s="5">
        <v>2</v>
      </c>
    </row>
    <row r="3513" spans="1:25" ht="15">
      <c r="A3513" s="6">
        <v>46161</v>
      </c>
      <c r="B3513" s="6" t="s">
        <v>66</v>
      </c>
      <c r="C3513" s="4">
        <v>8</v>
      </c>
      <c r="D3513" s="4" t="s">
        <v>55</v>
      </c>
      <c r="E3513" s="4">
        <v>6</v>
      </c>
      <c r="F3513" s="4" t="s">
        <v>28</v>
      </c>
      <c r="G3513" s="4" t="s">
        <v>29</v>
      </c>
      <c r="H3513" s="4">
        <v>2.7</v>
      </c>
      <c r="I3513" s="4">
        <v>6.6</v>
      </c>
      <c r="J3513" s="4">
        <v>670</v>
      </c>
      <c r="K3513" s="4" t="s">
        <v>62</v>
      </c>
      <c r="L3513" s="4" t="s">
        <v>62</v>
      </c>
      <c r="M3513" s="4">
        <v>2.5</v>
      </c>
      <c r="N3513" s="4">
        <v>5.5</v>
      </c>
      <c r="O3513" s="4">
        <v>190</v>
      </c>
      <c r="P3513" s="4" t="s">
        <v>62</v>
      </c>
      <c r="Q3513" s="4">
        <v>2.6</v>
      </c>
      <c r="R3513" s="4" t="s">
        <v>62</v>
      </c>
      <c r="S3513" s="4">
        <v>61</v>
      </c>
      <c r="T3513" s="4">
        <v>311.55</v>
      </c>
      <c r="U3513" s="4" t="s">
        <v>62</v>
      </c>
      <c r="V3513" s="4">
        <v>2.5</v>
      </c>
      <c r="W3513" s="4">
        <v>6</v>
      </c>
      <c r="X3513" s="7">
        <v>300</v>
      </c>
      <c r="Y3513" s="5">
        <v>2</v>
      </c>
    </row>
    <row r="3514" spans="1:25" ht="15">
      <c r="A3514" s="6">
        <v>46161</v>
      </c>
      <c r="B3514" s="6" t="s">
        <v>66</v>
      </c>
      <c r="C3514" s="4">
        <v>8</v>
      </c>
      <c r="D3514" s="4" t="s">
        <v>55</v>
      </c>
      <c r="E3514" s="4">
        <v>7</v>
      </c>
      <c r="F3514" s="4" t="s">
        <v>28</v>
      </c>
      <c r="G3514" s="4" t="s">
        <v>29</v>
      </c>
      <c r="H3514" s="4">
        <v>2.4</v>
      </c>
      <c r="I3514" s="4">
        <v>6.7</v>
      </c>
      <c r="J3514" s="4">
        <v>700</v>
      </c>
      <c r="K3514" s="4" t="s">
        <v>62</v>
      </c>
      <c r="L3514" s="4" t="s">
        <v>62</v>
      </c>
      <c r="M3514" s="4">
        <v>2.4</v>
      </c>
      <c r="N3514" s="4">
        <v>5.5</v>
      </c>
      <c r="O3514" s="4">
        <v>200</v>
      </c>
      <c r="P3514" s="4" t="s">
        <v>62</v>
      </c>
      <c r="Q3514" s="4">
        <v>2.6</v>
      </c>
      <c r="R3514" s="4" t="s">
        <v>62</v>
      </c>
      <c r="S3514" s="4">
        <v>61.4</v>
      </c>
      <c r="T3514" s="4">
        <v>325.5</v>
      </c>
      <c r="U3514" s="4" t="s">
        <v>62</v>
      </c>
      <c r="V3514" s="4">
        <v>2.5</v>
      </c>
      <c r="W3514" s="4">
        <v>6</v>
      </c>
      <c r="X3514" s="7">
        <v>300</v>
      </c>
      <c r="Y3514" s="5">
        <v>2</v>
      </c>
    </row>
    <row r="3515" spans="1:25" ht="15">
      <c r="A3515" s="6">
        <v>46161</v>
      </c>
      <c r="B3515" s="6" t="s">
        <v>66</v>
      </c>
      <c r="C3515" s="4">
        <v>8</v>
      </c>
      <c r="D3515" s="4" t="s">
        <v>55</v>
      </c>
      <c r="E3515" s="4">
        <v>8</v>
      </c>
      <c r="F3515" s="4" t="s">
        <v>28</v>
      </c>
      <c r="G3515" s="4" t="s">
        <v>29</v>
      </c>
      <c r="H3515" s="4">
        <v>2.4</v>
      </c>
      <c r="I3515" s="4">
        <v>6.7</v>
      </c>
      <c r="J3515" s="4">
        <v>740</v>
      </c>
      <c r="K3515" s="4" t="s">
        <v>62</v>
      </c>
      <c r="L3515" s="4" t="s">
        <v>62</v>
      </c>
      <c r="M3515" s="4">
        <v>2.6</v>
      </c>
      <c r="N3515" s="4">
        <v>5.7</v>
      </c>
      <c r="O3515" s="4">
        <v>190</v>
      </c>
      <c r="P3515" s="4" t="s">
        <v>62</v>
      </c>
      <c r="Q3515" s="4">
        <v>2.6</v>
      </c>
      <c r="R3515" s="4" t="s">
        <v>62</v>
      </c>
      <c r="S3515" s="4">
        <v>55.2</v>
      </c>
      <c r="T3515" s="4">
        <v>344.1</v>
      </c>
      <c r="U3515" s="4" t="s">
        <v>62</v>
      </c>
      <c r="V3515" s="4">
        <v>2.5</v>
      </c>
      <c r="W3515" s="4">
        <v>6</v>
      </c>
      <c r="X3515" s="7">
        <v>300</v>
      </c>
      <c r="Y3515" s="5">
        <v>2</v>
      </c>
    </row>
    <row r="3516" spans="1:25" ht="15">
      <c r="A3516" s="6">
        <v>46161</v>
      </c>
      <c r="B3516" s="6" t="s">
        <v>66</v>
      </c>
      <c r="C3516" s="4">
        <v>8</v>
      </c>
      <c r="D3516" s="4" t="s">
        <v>56</v>
      </c>
      <c r="E3516" s="4">
        <v>10</v>
      </c>
      <c r="F3516" s="4" t="s">
        <v>28</v>
      </c>
      <c r="G3516" s="4" t="s">
        <v>29</v>
      </c>
      <c r="H3516" s="4">
        <v>2.5</v>
      </c>
      <c r="I3516" s="4">
        <v>6.3</v>
      </c>
      <c r="J3516" s="4">
        <v>750</v>
      </c>
      <c r="K3516" s="4" t="s">
        <v>62</v>
      </c>
      <c r="L3516" s="4" t="s">
        <v>62</v>
      </c>
      <c r="M3516" s="4">
        <v>2.6</v>
      </c>
      <c r="N3516" s="4">
        <v>5.5</v>
      </c>
      <c r="O3516" s="4">
        <v>190</v>
      </c>
      <c r="P3516" s="4" t="s">
        <v>62</v>
      </c>
      <c r="Q3516" s="4" t="s">
        <v>62</v>
      </c>
      <c r="R3516" s="4" t="s">
        <v>62</v>
      </c>
      <c r="S3516" s="4">
        <v>54.5</v>
      </c>
      <c r="T3516" s="4">
        <v>348.75</v>
      </c>
      <c r="U3516" s="4" t="s">
        <v>62</v>
      </c>
      <c r="V3516" s="4">
        <v>2.5</v>
      </c>
      <c r="W3516" s="4">
        <v>6</v>
      </c>
      <c r="X3516" s="7">
        <v>300</v>
      </c>
      <c r="Y3516" s="5">
        <v>2</v>
      </c>
    </row>
    <row r="3517" spans="1:25" ht="15">
      <c r="A3517" s="6">
        <v>46161</v>
      </c>
      <c r="B3517" s="6" t="s">
        <v>66</v>
      </c>
      <c r="C3517" s="4">
        <v>8</v>
      </c>
      <c r="D3517" s="4" t="s">
        <v>56</v>
      </c>
      <c r="E3517" s="4">
        <v>11</v>
      </c>
      <c r="F3517" s="4" t="s">
        <v>28</v>
      </c>
      <c r="G3517" s="4" t="s">
        <v>29</v>
      </c>
      <c r="H3517" s="4">
        <v>2.5</v>
      </c>
      <c r="I3517" s="4">
        <v>6.2</v>
      </c>
      <c r="J3517" s="4">
        <v>730</v>
      </c>
      <c r="K3517" s="4" t="s">
        <v>62</v>
      </c>
      <c r="L3517" s="4" t="s">
        <v>62</v>
      </c>
      <c r="M3517" s="4">
        <v>2.6</v>
      </c>
      <c r="N3517" s="4">
        <v>5.7</v>
      </c>
      <c r="O3517" s="4">
        <v>180</v>
      </c>
      <c r="P3517" s="4" t="s">
        <v>62</v>
      </c>
      <c r="Q3517" s="4" t="s">
        <v>62</v>
      </c>
      <c r="R3517" s="4" t="s">
        <v>62</v>
      </c>
      <c r="S3517" s="4">
        <v>53</v>
      </c>
      <c r="T3517" s="4">
        <v>339.45</v>
      </c>
      <c r="U3517" s="4" t="s">
        <v>62</v>
      </c>
      <c r="V3517" s="4">
        <v>2.5</v>
      </c>
      <c r="W3517" s="4">
        <v>6</v>
      </c>
      <c r="X3517" s="7">
        <v>300</v>
      </c>
      <c r="Y3517" s="5">
        <v>2</v>
      </c>
    </row>
    <row r="3518" spans="1:25" ht="15">
      <c r="A3518" s="6">
        <v>46161</v>
      </c>
      <c r="B3518" s="6" t="s">
        <v>66</v>
      </c>
      <c r="C3518" s="4">
        <v>8</v>
      </c>
      <c r="D3518" s="4" t="s">
        <v>56</v>
      </c>
      <c r="E3518" s="4">
        <v>9</v>
      </c>
      <c r="F3518" s="4" t="s">
        <v>28</v>
      </c>
      <c r="G3518" s="4" t="s">
        <v>29</v>
      </c>
      <c r="H3518" s="4">
        <v>2.7</v>
      </c>
      <c r="I3518" s="4">
        <v>6.4</v>
      </c>
      <c r="J3518" s="4">
        <v>800</v>
      </c>
      <c r="K3518" s="4" t="s">
        <v>62</v>
      </c>
      <c r="L3518" s="4" t="s">
        <v>62</v>
      </c>
      <c r="M3518" s="4">
        <v>2.7</v>
      </c>
      <c r="N3518" s="4">
        <v>5.7</v>
      </c>
      <c r="O3518" s="4">
        <v>200</v>
      </c>
      <c r="P3518" s="4" t="s">
        <v>62</v>
      </c>
      <c r="Q3518" s="4" t="s">
        <v>62</v>
      </c>
      <c r="R3518" s="4" t="s">
        <v>62</v>
      </c>
      <c r="S3518" s="4">
        <v>53.8</v>
      </c>
      <c r="T3518" s="4">
        <v>372</v>
      </c>
      <c r="U3518" s="4" t="s">
        <v>62</v>
      </c>
      <c r="V3518" s="4">
        <v>2.5</v>
      </c>
      <c r="W3518" s="4">
        <v>6</v>
      </c>
      <c r="X3518" s="7">
        <v>300</v>
      </c>
      <c r="Y3518" s="5">
        <v>2</v>
      </c>
    </row>
    <row r="3519" spans="1:25" ht="15">
      <c r="A3519" s="6">
        <v>46161</v>
      </c>
      <c r="B3519" s="6" t="s">
        <v>66</v>
      </c>
      <c r="C3519" s="4">
        <v>9</v>
      </c>
      <c r="D3519" s="4" t="s">
        <v>57</v>
      </c>
      <c r="E3519" s="4">
        <v>12</v>
      </c>
      <c r="F3519" s="4" t="s">
        <v>58</v>
      </c>
      <c r="G3519" s="4" t="s">
        <v>29</v>
      </c>
      <c r="H3519" s="4">
        <v>2</v>
      </c>
      <c r="I3519" s="4">
        <v>6.5</v>
      </c>
      <c r="J3519" s="4">
        <v>630</v>
      </c>
      <c r="K3519" s="4" t="s">
        <v>62</v>
      </c>
      <c r="L3519" s="4" t="s">
        <v>62</v>
      </c>
      <c r="M3519" s="4">
        <v>2.4</v>
      </c>
      <c r="N3519" s="4">
        <v>5.9</v>
      </c>
      <c r="O3519" s="4">
        <v>150</v>
      </c>
      <c r="P3519" s="4" t="s">
        <v>62</v>
      </c>
      <c r="Q3519" s="4" t="s">
        <v>62</v>
      </c>
      <c r="R3519" s="4" t="s">
        <v>62</v>
      </c>
      <c r="S3519" s="4">
        <v>51.2</v>
      </c>
      <c r="T3519" s="4">
        <v>292.95</v>
      </c>
      <c r="U3519" s="4" t="s">
        <v>62</v>
      </c>
      <c r="V3519" s="4">
        <v>2.2000000000000002</v>
      </c>
      <c r="W3519" s="4">
        <v>6.2</v>
      </c>
      <c r="X3519" s="7">
        <v>300</v>
      </c>
      <c r="Y3519" s="5">
        <v>2</v>
      </c>
    </row>
    <row r="3520" spans="1:25" ht="15">
      <c r="A3520" s="6">
        <v>46161</v>
      </c>
      <c r="B3520" s="6" t="s">
        <v>66</v>
      </c>
      <c r="C3520" s="4">
        <v>9</v>
      </c>
      <c r="D3520" s="4" t="s">
        <v>57</v>
      </c>
      <c r="E3520" s="4">
        <v>13</v>
      </c>
      <c r="F3520" s="4" t="s">
        <v>58</v>
      </c>
      <c r="G3520" s="4" t="s">
        <v>29</v>
      </c>
      <c r="H3520" s="4">
        <v>2.1</v>
      </c>
      <c r="I3520" s="4">
        <v>6.4</v>
      </c>
      <c r="J3520" s="4">
        <v>730</v>
      </c>
      <c r="K3520" s="4" t="s">
        <v>62</v>
      </c>
      <c r="L3520" s="4" t="s">
        <v>62</v>
      </c>
      <c r="M3520" s="4">
        <v>2.2000000000000002</v>
      </c>
      <c r="N3520" s="4">
        <v>5.6</v>
      </c>
      <c r="O3520" s="4">
        <v>180</v>
      </c>
      <c r="P3520" s="4" t="s">
        <v>62</v>
      </c>
      <c r="Q3520" s="4" t="s">
        <v>62</v>
      </c>
      <c r="R3520" s="4" t="s">
        <v>62</v>
      </c>
      <c r="S3520" s="4">
        <v>53</v>
      </c>
      <c r="T3520" s="4">
        <v>339.45</v>
      </c>
      <c r="U3520" s="4" t="s">
        <v>62</v>
      </c>
      <c r="V3520" s="4">
        <v>2.2000000000000002</v>
      </c>
      <c r="W3520" s="4">
        <v>6.2</v>
      </c>
      <c r="X3520" s="7">
        <v>300</v>
      </c>
      <c r="Y3520" s="5">
        <v>2</v>
      </c>
    </row>
    <row r="3521" spans="1:25" ht="15">
      <c r="A3521" s="6">
        <v>46161</v>
      </c>
      <c r="B3521" s="6" t="s">
        <v>66</v>
      </c>
      <c r="C3521" s="4">
        <v>9</v>
      </c>
      <c r="D3521" s="4" t="s">
        <v>57</v>
      </c>
      <c r="E3521" s="4">
        <v>14</v>
      </c>
      <c r="F3521" s="4" t="s">
        <v>58</v>
      </c>
      <c r="G3521" s="4" t="s">
        <v>29</v>
      </c>
      <c r="H3521" s="4">
        <v>2.2999999999999998</v>
      </c>
      <c r="I3521" s="4">
        <v>6.3</v>
      </c>
      <c r="J3521" s="4">
        <v>700</v>
      </c>
      <c r="K3521" s="4" t="s">
        <v>62</v>
      </c>
      <c r="L3521" s="4" t="s">
        <v>62</v>
      </c>
      <c r="M3521" s="4">
        <v>2.2999999999999998</v>
      </c>
      <c r="N3521" s="4">
        <v>5.7</v>
      </c>
      <c r="O3521" s="4">
        <v>180</v>
      </c>
      <c r="P3521" s="4" t="s">
        <v>62</v>
      </c>
      <c r="Q3521" s="4" t="s">
        <v>62</v>
      </c>
      <c r="R3521" s="4" t="s">
        <v>62</v>
      </c>
      <c r="S3521" s="4">
        <v>55.3</v>
      </c>
      <c r="T3521" s="4">
        <v>325.5</v>
      </c>
      <c r="U3521" s="4" t="s">
        <v>62</v>
      </c>
      <c r="V3521" s="4">
        <v>2.2000000000000002</v>
      </c>
      <c r="W3521" s="4">
        <v>6.2</v>
      </c>
      <c r="X3521" s="7">
        <v>300</v>
      </c>
      <c r="Y3521" s="5">
        <v>2</v>
      </c>
    </row>
    <row r="3522" spans="1:25" ht="15">
      <c r="A3522" s="6">
        <v>46161</v>
      </c>
      <c r="B3522" s="6" t="s">
        <v>66</v>
      </c>
      <c r="C3522" s="4">
        <v>9</v>
      </c>
      <c r="D3522" s="4" t="s">
        <v>59</v>
      </c>
      <c r="E3522" s="4">
        <v>15</v>
      </c>
      <c r="F3522" s="4" t="s">
        <v>36</v>
      </c>
      <c r="G3522" s="4" t="s">
        <v>29</v>
      </c>
      <c r="H3522" s="4">
        <v>1.9</v>
      </c>
      <c r="I3522" s="4">
        <v>6.3</v>
      </c>
      <c r="J3522" s="4">
        <v>650</v>
      </c>
      <c r="K3522" s="4" t="s">
        <v>62</v>
      </c>
      <c r="L3522" s="4" t="s">
        <v>62</v>
      </c>
      <c r="M3522" s="4">
        <v>2.2000000000000002</v>
      </c>
      <c r="N3522" s="4">
        <v>6.1</v>
      </c>
      <c r="O3522" s="4">
        <v>160</v>
      </c>
      <c r="P3522" s="4" t="s">
        <v>62</v>
      </c>
      <c r="Q3522" s="4" t="s">
        <v>62</v>
      </c>
      <c r="R3522" s="4" t="s">
        <v>62</v>
      </c>
      <c r="S3522" s="4">
        <v>52.9</v>
      </c>
      <c r="T3522" s="4">
        <v>302.25</v>
      </c>
      <c r="U3522" s="4" t="s">
        <v>62</v>
      </c>
      <c r="V3522" s="4">
        <v>2.2000000000000002</v>
      </c>
      <c r="W3522" s="4">
        <v>6.2</v>
      </c>
      <c r="X3522" s="7">
        <v>300</v>
      </c>
      <c r="Y3522" s="5">
        <v>2</v>
      </c>
    </row>
    <row r="3523" spans="1:25" ht="15">
      <c r="A3523" s="6">
        <v>46161</v>
      </c>
      <c r="B3523" s="6" t="s">
        <v>66</v>
      </c>
      <c r="C3523" s="4">
        <v>9</v>
      </c>
      <c r="D3523" s="4" t="s">
        <v>59</v>
      </c>
      <c r="E3523" s="4">
        <v>16</v>
      </c>
      <c r="F3523" s="4" t="s">
        <v>36</v>
      </c>
      <c r="G3523" s="4" t="s">
        <v>29</v>
      </c>
      <c r="H3523" s="4">
        <v>1.8</v>
      </c>
      <c r="I3523" s="4">
        <v>6.4</v>
      </c>
      <c r="J3523" s="4">
        <v>720</v>
      </c>
      <c r="K3523" s="4" t="s">
        <v>62</v>
      </c>
      <c r="L3523" s="4" t="s">
        <v>62</v>
      </c>
      <c r="M3523" s="4">
        <v>2</v>
      </c>
      <c r="N3523" s="4">
        <v>6</v>
      </c>
      <c r="O3523" s="4">
        <v>200</v>
      </c>
      <c r="P3523" s="4" t="s">
        <v>62</v>
      </c>
      <c r="Q3523" s="4" t="s">
        <v>62</v>
      </c>
      <c r="R3523" s="4" t="s">
        <v>62</v>
      </c>
      <c r="S3523" s="4">
        <v>59.7</v>
      </c>
      <c r="T3523" s="4">
        <v>334.8</v>
      </c>
      <c r="U3523" s="4" t="s">
        <v>62</v>
      </c>
      <c r="V3523" s="4">
        <v>2.2000000000000002</v>
      </c>
      <c r="W3523" s="4">
        <v>6.2</v>
      </c>
      <c r="X3523" s="7">
        <v>300</v>
      </c>
      <c r="Y3523" s="5">
        <v>2</v>
      </c>
    </row>
    <row r="3524" spans="1:25" ht="15">
      <c r="A3524" s="6">
        <v>46161</v>
      </c>
      <c r="B3524" s="6" t="s">
        <v>66</v>
      </c>
      <c r="C3524" s="4">
        <v>9</v>
      </c>
      <c r="D3524" s="4" t="s">
        <v>59</v>
      </c>
      <c r="E3524" s="4">
        <v>17</v>
      </c>
      <c r="F3524" s="4" t="s">
        <v>36</v>
      </c>
      <c r="G3524" s="4" t="s">
        <v>29</v>
      </c>
      <c r="H3524" s="4">
        <v>1.8</v>
      </c>
      <c r="I3524" s="4">
        <v>6.3</v>
      </c>
      <c r="J3524" s="4">
        <v>710</v>
      </c>
      <c r="K3524" s="4" t="s">
        <v>62</v>
      </c>
      <c r="L3524" s="4" t="s">
        <v>62</v>
      </c>
      <c r="M3524" s="4">
        <v>2</v>
      </c>
      <c r="N3524" s="4">
        <v>6</v>
      </c>
      <c r="O3524" s="4">
        <v>180</v>
      </c>
      <c r="P3524" s="4" t="s">
        <v>62</v>
      </c>
      <c r="Q3524" s="4" t="s">
        <v>62</v>
      </c>
      <c r="R3524" s="4" t="s">
        <v>62</v>
      </c>
      <c r="S3524" s="4">
        <v>54.5</v>
      </c>
      <c r="T3524" s="4">
        <v>330.15</v>
      </c>
      <c r="U3524" s="4" t="s">
        <v>62</v>
      </c>
      <c r="V3524" s="4">
        <v>2.2000000000000002</v>
      </c>
      <c r="W3524" s="4">
        <v>6.2</v>
      </c>
      <c r="X3524" s="7">
        <v>300</v>
      </c>
      <c r="Y3524" s="5">
        <v>2</v>
      </c>
    </row>
    <row r="3525" spans="1:25" ht="15">
      <c r="A3525" s="6">
        <v>46161</v>
      </c>
      <c r="B3525" s="6" t="s">
        <v>66</v>
      </c>
      <c r="C3525" s="4">
        <v>9</v>
      </c>
      <c r="D3525" s="4" t="s">
        <v>60</v>
      </c>
      <c r="E3525" s="4">
        <v>18</v>
      </c>
      <c r="F3525" s="4" t="s">
        <v>61</v>
      </c>
      <c r="G3525" s="4" t="s">
        <v>29</v>
      </c>
      <c r="H3525" s="4">
        <v>2</v>
      </c>
      <c r="I3525" s="4">
        <v>6.3</v>
      </c>
      <c r="J3525" s="4">
        <v>640</v>
      </c>
      <c r="K3525" s="4" t="s">
        <v>62</v>
      </c>
      <c r="L3525" s="4" t="s">
        <v>62</v>
      </c>
      <c r="M3525" s="4">
        <v>2.6</v>
      </c>
      <c r="N3525" s="4">
        <v>6.4</v>
      </c>
      <c r="O3525" s="4">
        <v>180</v>
      </c>
      <c r="P3525" s="4" t="s">
        <v>62</v>
      </c>
      <c r="Q3525" s="4" t="s">
        <v>62</v>
      </c>
      <c r="R3525" s="4" t="s">
        <v>62</v>
      </c>
      <c r="S3525" s="4">
        <v>60.5</v>
      </c>
      <c r="T3525" s="4">
        <v>297.60000000000002</v>
      </c>
      <c r="U3525" s="4" t="s">
        <v>62</v>
      </c>
      <c r="V3525" s="4">
        <v>2.2000000000000002</v>
      </c>
      <c r="W3525" s="4">
        <v>6.2</v>
      </c>
      <c r="X3525" s="7">
        <v>300</v>
      </c>
      <c r="Y3525" s="5">
        <v>2</v>
      </c>
    </row>
    <row r="3526" spans="1:25" ht="15">
      <c r="A3526" s="6">
        <v>46161</v>
      </c>
      <c r="B3526" s="6" t="s">
        <v>66</v>
      </c>
      <c r="C3526" s="4">
        <v>9</v>
      </c>
      <c r="D3526" s="4" t="s">
        <v>60</v>
      </c>
      <c r="E3526" s="4">
        <v>19</v>
      </c>
      <c r="F3526" s="4" t="s">
        <v>52</v>
      </c>
      <c r="G3526" s="4" t="s">
        <v>29</v>
      </c>
      <c r="H3526" s="4">
        <v>2</v>
      </c>
      <c r="I3526" s="4">
        <v>6.5</v>
      </c>
      <c r="J3526" s="4">
        <v>640</v>
      </c>
      <c r="K3526" s="4" t="s">
        <v>62</v>
      </c>
      <c r="L3526" s="4" t="s">
        <v>62</v>
      </c>
      <c r="M3526" s="4">
        <v>2.2999999999999998</v>
      </c>
      <c r="N3526" s="4">
        <v>6.3</v>
      </c>
      <c r="O3526" s="4">
        <v>170</v>
      </c>
      <c r="P3526" s="4" t="s">
        <v>62</v>
      </c>
      <c r="Q3526" s="4" t="s">
        <v>62</v>
      </c>
      <c r="R3526" s="4" t="s">
        <v>62</v>
      </c>
      <c r="S3526" s="4">
        <v>57.1</v>
      </c>
      <c r="T3526" s="4">
        <v>297.60000000000002</v>
      </c>
      <c r="U3526" s="4" t="s">
        <v>62</v>
      </c>
      <c r="V3526" s="4">
        <v>2.2000000000000002</v>
      </c>
      <c r="W3526" s="4">
        <v>6.2</v>
      </c>
      <c r="X3526" s="7">
        <v>300</v>
      </c>
      <c r="Y3526" s="5">
        <v>2</v>
      </c>
    </row>
    <row r="3527" spans="1:25" ht="15">
      <c r="A3527" s="6">
        <v>46161</v>
      </c>
      <c r="B3527" s="6" t="s">
        <v>66</v>
      </c>
      <c r="C3527" s="4">
        <v>9</v>
      </c>
      <c r="D3527" s="4" t="s">
        <v>60</v>
      </c>
      <c r="E3527" s="4">
        <v>20</v>
      </c>
      <c r="F3527" s="4" t="s">
        <v>53</v>
      </c>
      <c r="G3527" s="4" t="s">
        <v>29</v>
      </c>
      <c r="H3527" s="4">
        <v>2.4</v>
      </c>
      <c r="I3527" s="4">
        <v>6.3</v>
      </c>
      <c r="J3527" s="4">
        <v>740</v>
      </c>
      <c r="K3527" s="4" t="s">
        <v>62</v>
      </c>
      <c r="L3527" s="4" t="s">
        <v>62</v>
      </c>
      <c r="M3527" s="4">
        <v>2.2000000000000002</v>
      </c>
      <c r="N3527" s="4">
        <v>6</v>
      </c>
      <c r="O3527" s="4">
        <v>210</v>
      </c>
      <c r="P3527" s="4" t="s">
        <v>62</v>
      </c>
      <c r="Q3527" s="4" t="s">
        <v>62</v>
      </c>
      <c r="R3527" s="4" t="s">
        <v>62</v>
      </c>
      <c r="S3527" s="4">
        <v>61</v>
      </c>
      <c r="T3527" s="4">
        <v>344.1</v>
      </c>
      <c r="U3527" s="4" t="s">
        <v>62</v>
      </c>
      <c r="V3527" s="4">
        <v>2.2000000000000002</v>
      </c>
      <c r="W3527" s="4">
        <v>6.2</v>
      </c>
      <c r="X3527" s="7">
        <v>300</v>
      </c>
      <c r="Y3527" s="5">
        <v>2</v>
      </c>
    </row>
    <row r="3528" spans="1:25" ht="15">
      <c r="A3528" s="6">
        <v>46157</v>
      </c>
      <c r="B3528" s="6" t="s">
        <v>66</v>
      </c>
      <c r="C3528" s="4">
        <v>10</v>
      </c>
      <c r="D3528" s="4" t="s">
        <v>27</v>
      </c>
      <c r="E3528" s="4">
        <v>21</v>
      </c>
      <c r="F3528" s="4" t="s">
        <v>28</v>
      </c>
      <c r="G3528" s="4" t="s">
        <v>29</v>
      </c>
      <c r="H3528" s="4">
        <v>2.7</v>
      </c>
      <c r="I3528" s="4">
        <v>6.4</v>
      </c>
      <c r="J3528" s="4">
        <v>650</v>
      </c>
      <c r="K3528" s="4" t="s">
        <v>62</v>
      </c>
      <c r="L3528" s="4" t="s">
        <v>62</v>
      </c>
      <c r="M3528" s="4">
        <v>2.8</v>
      </c>
      <c r="N3528" s="4">
        <v>5.8</v>
      </c>
      <c r="O3528" s="4">
        <v>150</v>
      </c>
      <c r="P3528" s="4" t="s">
        <v>62</v>
      </c>
      <c r="Q3528" s="4" t="s">
        <v>62</v>
      </c>
      <c r="R3528" s="4" t="s">
        <v>62</v>
      </c>
      <c r="S3528" s="4">
        <v>49.6</v>
      </c>
      <c r="T3528" s="4">
        <v>302.25</v>
      </c>
      <c r="U3528" s="4" t="s">
        <v>62</v>
      </c>
      <c r="V3528" s="4">
        <v>2.5</v>
      </c>
      <c r="W3528" s="4">
        <v>6.2</v>
      </c>
      <c r="X3528" s="7">
        <v>300</v>
      </c>
      <c r="Y3528" s="5">
        <v>2</v>
      </c>
    </row>
    <row r="3529" spans="1:25" ht="15">
      <c r="A3529" s="6">
        <v>46157</v>
      </c>
      <c r="B3529" s="6" t="s">
        <v>66</v>
      </c>
      <c r="C3529" s="4">
        <v>10</v>
      </c>
      <c r="D3529" s="4" t="s">
        <v>27</v>
      </c>
      <c r="E3529" s="4">
        <v>22</v>
      </c>
      <c r="F3529" s="4" t="s">
        <v>28</v>
      </c>
      <c r="G3529" s="4" t="s">
        <v>29</v>
      </c>
      <c r="H3529" s="4">
        <v>2.7</v>
      </c>
      <c r="I3529" s="4">
        <v>6.3</v>
      </c>
      <c r="J3529" s="4">
        <v>620</v>
      </c>
      <c r="K3529" s="4" t="s">
        <v>62</v>
      </c>
      <c r="L3529" s="4" t="s">
        <v>62</v>
      </c>
      <c r="M3529" s="4">
        <v>3.2</v>
      </c>
      <c r="N3529" s="4">
        <v>5.9</v>
      </c>
      <c r="O3529" s="4">
        <v>160</v>
      </c>
      <c r="P3529" s="4" t="s">
        <v>62</v>
      </c>
      <c r="Q3529" s="4" t="s">
        <v>62</v>
      </c>
      <c r="R3529" s="4" t="s">
        <v>62</v>
      </c>
      <c r="S3529" s="4">
        <v>55.5</v>
      </c>
      <c r="T3529" s="4">
        <v>288.3</v>
      </c>
      <c r="U3529" s="4" t="s">
        <v>62</v>
      </c>
      <c r="V3529" s="4">
        <v>2.5</v>
      </c>
      <c r="W3529" s="4">
        <v>6.2</v>
      </c>
      <c r="X3529" s="7">
        <v>300</v>
      </c>
      <c r="Y3529" s="5">
        <v>2</v>
      </c>
    </row>
    <row r="3530" spans="1:25" ht="15">
      <c r="A3530" s="6">
        <v>46157</v>
      </c>
      <c r="B3530" s="6" t="s">
        <v>66</v>
      </c>
      <c r="C3530" s="4">
        <v>10</v>
      </c>
      <c r="D3530" s="4" t="s">
        <v>27</v>
      </c>
      <c r="E3530" s="4">
        <v>23</v>
      </c>
      <c r="F3530" s="4" t="s">
        <v>28</v>
      </c>
      <c r="G3530" s="4" t="s">
        <v>29</v>
      </c>
      <c r="H3530" s="4">
        <v>2.7</v>
      </c>
      <c r="I3530" s="4">
        <v>6.1</v>
      </c>
      <c r="J3530" s="4">
        <v>600</v>
      </c>
      <c r="K3530" s="4" t="s">
        <v>62</v>
      </c>
      <c r="L3530" s="4" t="s">
        <v>62</v>
      </c>
      <c r="M3530" s="4">
        <v>2.9</v>
      </c>
      <c r="N3530" s="4">
        <v>6.2</v>
      </c>
      <c r="O3530" s="4">
        <v>170</v>
      </c>
      <c r="P3530" s="4" t="s">
        <v>62</v>
      </c>
      <c r="Q3530" s="4" t="s">
        <v>62</v>
      </c>
      <c r="R3530" s="4" t="s">
        <v>62</v>
      </c>
      <c r="S3530" s="4">
        <v>60.9</v>
      </c>
      <c r="T3530" s="4">
        <v>279</v>
      </c>
      <c r="U3530" s="4" t="s">
        <v>62</v>
      </c>
      <c r="V3530" s="4">
        <v>2.5</v>
      </c>
      <c r="W3530" s="4">
        <v>6.2</v>
      </c>
      <c r="X3530" s="7">
        <v>300</v>
      </c>
      <c r="Y3530" s="5">
        <v>2</v>
      </c>
    </row>
    <row r="3531" spans="1:25" ht="15">
      <c r="A3531" s="6">
        <v>46157</v>
      </c>
      <c r="B3531" s="6" t="s">
        <v>66</v>
      </c>
      <c r="C3531" s="4">
        <v>10</v>
      </c>
      <c r="D3531" s="4" t="s">
        <v>30</v>
      </c>
      <c r="E3531" s="4">
        <v>24</v>
      </c>
      <c r="F3531" s="4" t="s">
        <v>28</v>
      </c>
      <c r="G3531" s="4" t="s">
        <v>29</v>
      </c>
      <c r="H3531" s="4">
        <v>2.7</v>
      </c>
      <c r="I3531" s="4">
        <v>6.3</v>
      </c>
      <c r="J3531" s="4">
        <v>660</v>
      </c>
      <c r="K3531" s="4" t="s">
        <v>62</v>
      </c>
      <c r="L3531" s="4" t="s">
        <v>62</v>
      </c>
      <c r="M3531" s="4">
        <v>2.6</v>
      </c>
      <c r="N3531" s="4">
        <v>6.2</v>
      </c>
      <c r="O3531" s="4">
        <v>160</v>
      </c>
      <c r="P3531" s="4" t="s">
        <v>62</v>
      </c>
      <c r="Q3531" s="4" t="s">
        <v>62</v>
      </c>
      <c r="R3531" s="4" t="s">
        <v>62</v>
      </c>
      <c r="S3531" s="4">
        <v>52.1</v>
      </c>
      <c r="T3531" s="4">
        <v>306.89999999999998</v>
      </c>
      <c r="U3531" s="4" t="s">
        <v>62</v>
      </c>
      <c r="V3531" s="4">
        <v>2.5</v>
      </c>
      <c r="W3531" s="4">
        <v>6.2</v>
      </c>
      <c r="X3531" s="7">
        <v>300</v>
      </c>
      <c r="Y3531" s="5">
        <v>2</v>
      </c>
    </row>
    <row r="3532" spans="1:25" ht="15">
      <c r="A3532" s="6">
        <v>46157</v>
      </c>
      <c r="B3532" s="6" t="s">
        <v>66</v>
      </c>
      <c r="C3532" s="4">
        <v>10</v>
      </c>
      <c r="D3532" s="4" t="s">
        <v>30</v>
      </c>
      <c r="E3532" s="4">
        <v>25</v>
      </c>
      <c r="F3532" s="4" t="s">
        <v>28</v>
      </c>
      <c r="G3532" s="4" t="s">
        <v>29</v>
      </c>
      <c r="H3532" s="4">
        <v>2.6</v>
      </c>
      <c r="I3532" s="4">
        <v>6.2</v>
      </c>
      <c r="J3532" s="4">
        <v>640</v>
      </c>
      <c r="K3532" s="4" t="s">
        <v>62</v>
      </c>
      <c r="L3532" s="4" t="s">
        <v>62</v>
      </c>
      <c r="M3532" s="4">
        <v>2.8</v>
      </c>
      <c r="N3532" s="4">
        <v>6</v>
      </c>
      <c r="O3532" s="4">
        <v>170</v>
      </c>
      <c r="P3532" s="4" t="s">
        <v>62</v>
      </c>
      <c r="Q3532" s="4" t="s">
        <v>62</v>
      </c>
      <c r="R3532" s="4" t="s">
        <v>62</v>
      </c>
      <c r="S3532" s="4">
        <v>57.1</v>
      </c>
      <c r="T3532" s="4">
        <v>297.60000000000002</v>
      </c>
      <c r="U3532" s="4" t="s">
        <v>62</v>
      </c>
      <c r="V3532" s="4">
        <v>2.5</v>
      </c>
      <c r="W3532" s="4">
        <v>6.2</v>
      </c>
      <c r="X3532" s="7">
        <v>300</v>
      </c>
      <c r="Y3532" s="5">
        <v>2</v>
      </c>
    </row>
    <row r="3533" spans="1:25" ht="15">
      <c r="A3533" s="6">
        <v>46157</v>
      </c>
      <c r="B3533" s="6" t="s">
        <v>66</v>
      </c>
      <c r="C3533" s="4">
        <v>10</v>
      </c>
      <c r="D3533" s="4" t="s">
        <v>30</v>
      </c>
      <c r="E3533" s="4">
        <v>26</v>
      </c>
      <c r="F3533" s="4" t="s">
        <v>28</v>
      </c>
      <c r="G3533" s="4" t="s">
        <v>29</v>
      </c>
      <c r="H3533" s="4">
        <v>2.7</v>
      </c>
      <c r="I3533" s="4">
        <v>6.3</v>
      </c>
      <c r="J3533" s="4">
        <v>620</v>
      </c>
      <c r="K3533" s="4" t="s">
        <v>62</v>
      </c>
      <c r="L3533" s="4" t="s">
        <v>62</v>
      </c>
      <c r="M3533" s="4">
        <v>2.7</v>
      </c>
      <c r="N3533" s="4">
        <v>6.2</v>
      </c>
      <c r="O3533" s="4">
        <v>180</v>
      </c>
      <c r="P3533" s="4" t="s">
        <v>62</v>
      </c>
      <c r="Q3533" s="4" t="s">
        <v>62</v>
      </c>
      <c r="R3533" s="4" t="s">
        <v>62</v>
      </c>
      <c r="S3533" s="4">
        <v>62.4</v>
      </c>
      <c r="T3533" s="4">
        <v>288.3</v>
      </c>
      <c r="U3533" s="4" t="s">
        <v>62</v>
      </c>
      <c r="V3533" s="4">
        <v>2.5</v>
      </c>
      <c r="W3533" s="4">
        <v>6.2</v>
      </c>
      <c r="X3533" s="7">
        <v>300</v>
      </c>
      <c r="Y3533" s="5">
        <v>2</v>
      </c>
    </row>
    <row r="3534" spans="1:25" ht="15">
      <c r="A3534" s="6">
        <v>46157</v>
      </c>
      <c r="B3534" s="6" t="s">
        <v>66</v>
      </c>
      <c r="C3534" s="4">
        <v>10</v>
      </c>
      <c r="D3534" s="4" t="s">
        <v>31</v>
      </c>
      <c r="E3534" s="4">
        <v>27</v>
      </c>
      <c r="F3534" s="4" t="s">
        <v>28</v>
      </c>
      <c r="G3534" s="4" t="s">
        <v>29</v>
      </c>
      <c r="H3534" s="4">
        <v>2.6</v>
      </c>
      <c r="I3534" s="4">
        <v>6.2</v>
      </c>
      <c r="J3534" s="4">
        <v>650</v>
      </c>
      <c r="K3534" s="4" t="s">
        <v>62</v>
      </c>
      <c r="L3534" s="4" t="s">
        <v>62</v>
      </c>
      <c r="M3534" s="4">
        <v>3.1</v>
      </c>
      <c r="N3534" s="4">
        <v>6</v>
      </c>
      <c r="O3534" s="4">
        <v>170</v>
      </c>
      <c r="P3534" s="4" t="s">
        <v>62</v>
      </c>
      <c r="Q3534" s="4" t="s">
        <v>62</v>
      </c>
      <c r="R3534" s="4" t="s">
        <v>62</v>
      </c>
      <c r="S3534" s="4">
        <v>56.2</v>
      </c>
      <c r="T3534" s="4">
        <v>302.25</v>
      </c>
      <c r="U3534" s="4" t="s">
        <v>62</v>
      </c>
      <c r="V3534" s="4">
        <v>2.5</v>
      </c>
      <c r="W3534" s="4">
        <v>6.2</v>
      </c>
      <c r="X3534" s="7">
        <v>300</v>
      </c>
      <c r="Y3534" s="5">
        <v>2</v>
      </c>
    </row>
    <row r="3535" spans="1:25" ht="15">
      <c r="A3535" s="6">
        <v>46157</v>
      </c>
      <c r="B3535" s="6" t="s">
        <v>66</v>
      </c>
      <c r="C3535" s="4">
        <v>10</v>
      </c>
      <c r="D3535" s="4" t="s">
        <v>31</v>
      </c>
      <c r="E3535" s="4">
        <v>28</v>
      </c>
      <c r="F3535" s="4" t="s">
        <v>28</v>
      </c>
      <c r="G3535" s="4" t="s">
        <v>29</v>
      </c>
      <c r="H3535" s="4">
        <v>2.7</v>
      </c>
      <c r="I3535" s="4">
        <v>6.4</v>
      </c>
      <c r="J3535" s="4">
        <v>680</v>
      </c>
      <c r="K3535" s="4" t="s">
        <v>62</v>
      </c>
      <c r="L3535" s="4" t="s">
        <v>62</v>
      </c>
      <c r="M3535" s="4">
        <v>2.8</v>
      </c>
      <c r="N3535" s="4">
        <v>6.2</v>
      </c>
      <c r="O3535" s="4">
        <v>180</v>
      </c>
      <c r="P3535" s="4" t="s">
        <v>62</v>
      </c>
      <c r="Q3535" s="4" t="s">
        <v>62</v>
      </c>
      <c r="R3535" s="4" t="s">
        <v>62</v>
      </c>
      <c r="S3535" s="4">
        <v>56.9</v>
      </c>
      <c r="T3535" s="4">
        <v>316.2</v>
      </c>
      <c r="U3535" s="4" t="s">
        <v>62</v>
      </c>
      <c r="V3535" s="4">
        <v>2.5</v>
      </c>
      <c r="W3535" s="4">
        <v>6.2</v>
      </c>
      <c r="X3535" s="7">
        <v>300</v>
      </c>
      <c r="Y3535" s="5">
        <v>2</v>
      </c>
    </row>
    <row r="3536" spans="1:25" ht="15">
      <c r="A3536" s="6">
        <v>46157</v>
      </c>
      <c r="B3536" s="6" t="s">
        <v>66</v>
      </c>
      <c r="C3536" s="4">
        <v>10</v>
      </c>
      <c r="D3536" s="4" t="s">
        <v>31</v>
      </c>
      <c r="E3536" s="4">
        <v>29</v>
      </c>
      <c r="F3536" s="4" t="s">
        <v>28</v>
      </c>
      <c r="G3536" s="4" t="s">
        <v>29</v>
      </c>
      <c r="H3536" s="4">
        <v>2.7</v>
      </c>
      <c r="I3536" s="4">
        <v>6.3</v>
      </c>
      <c r="J3536" s="4">
        <v>680</v>
      </c>
      <c r="K3536" s="4" t="s">
        <v>62</v>
      </c>
      <c r="L3536" s="4" t="s">
        <v>62</v>
      </c>
      <c r="M3536" s="4">
        <v>2.9</v>
      </c>
      <c r="N3536" s="4">
        <v>6.1</v>
      </c>
      <c r="O3536" s="4">
        <v>170</v>
      </c>
      <c r="P3536" s="4" t="s">
        <v>62</v>
      </c>
      <c r="Q3536" s="4" t="s">
        <v>62</v>
      </c>
      <c r="R3536" s="4" t="s">
        <v>62</v>
      </c>
      <c r="S3536" s="4">
        <v>53.8</v>
      </c>
      <c r="T3536" s="4">
        <v>316.2</v>
      </c>
      <c r="U3536" s="4" t="s">
        <v>62</v>
      </c>
      <c r="V3536" s="4">
        <v>2.5</v>
      </c>
      <c r="W3536" s="4">
        <v>6.2</v>
      </c>
      <c r="X3536" s="7">
        <v>300</v>
      </c>
      <c r="Y3536" s="5">
        <v>2</v>
      </c>
    </row>
    <row r="3537" spans="1:25" ht="15">
      <c r="A3537" s="6">
        <v>46157</v>
      </c>
      <c r="B3537" s="6" t="s">
        <v>66</v>
      </c>
      <c r="C3537" s="4">
        <v>10</v>
      </c>
      <c r="D3537" s="4" t="s">
        <v>32</v>
      </c>
      <c r="E3537" s="4">
        <v>30</v>
      </c>
      <c r="F3537" s="4" t="s">
        <v>28</v>
      </c>
      <c r="G3537" s="4" t="s">
        <v>29</v>
      </c>
      <c r="H3537" s="4">
        <v>2.7</v>
      </c>
      <c r="I3537" s="4">
        <v>6.3</v>
      </c>
      <c r="J3537" s="4">
        <v>500</v>
      </c>
      <c r="K3537" s="4" t="s">
        <v>62</v>
      </c>
      <c r="L3537" s="4" t="s">
        <v>62</v>
      </c>
      <c r="M3537" s="4">
        <v>2.9</v>
      </c>
      <c r="N3537" s="4">
        <v>6.1</v>
      </c>
      <c r="O3537" s="4">
        <v>130</v>
      </c>
      <c r="P3537" s="4" t="s">
        <v>62</v>
      </c>
      <c r="Q3537" s="4" t="s">
        <v>62</v>
      </c>
      <c r="R3537" s="4" t="s">
        <v>62</v>
      </c>
      <c r="S3537" s="4">
        <v>55.9</v>
      </c>
      <c r="T3537" s="4">
        <v>232.5</v>
      </c>
      <c r="U3537" s="4" t="s">
        <v>62</v>
      </c>
      <c r="V3537" s="4">
        <v>2.5</v>
      </c>
      <c r="W3537" s="4">
        <v>6.2</v>
      </c>
      <c r="X3537" s="7">
        <v>300</v>
      </c>
      <c r="Y3537" s="5">
        <v>2</v>
      </c>
    </row>
    <row r="3538" spans="1:25" ht="15">
      <c r="A3538" s="6">
        <v>46157</v>
      </c>
      <c r="B3538" s="6" t="s">
        <v>66</v>
      </c>
      <c r="C3538" s="4">
        <v>10</v>
      </c>
      <c r="D3538" s="4" t="s">
        <v>32</v>
      </c>
      <c r="E3538" s="4">
        <v>31</v>
      </c>
      <c r="F3538" s="4" t="s">
        <v>28</v>
      </c>
      <c r="G3538" s="4" t="s">
        <v>29</v>
      </c>
      <c r="H3538" s="4">
        <v>2.7</v>
      </c>
      <c r="I3538" s="4">
        <v>6.3</v>
      </c>
      <c r="J3538" s="4">
        <v>580</v>
      </c>
      <c r="K3538" s="4" t="s">
        <v>62</v>
      </c>
      <c r="L3538" s="4" t="s">
        <v>62</v>
      </c>
      <c r="M3538" s="4">
        <v>2.9</v>
      </c>
      <c r="N3538" s="4">
        <v>6.2</v>
      </c>
      <c r="O3538" s="4">
        <v>140</v>
      </c>
      <c r="P3538" s="4" t="s">
        <v>62</v>
      </c>
      <c r="Q3538" s="4" t="s">
        <v>62</v>
      </c>
      <c r="R3538" s="4" t="s">
        <v>62</v>
      </c>
      <c r="S3538" s="4">
        <v>51.9</v>
      </c>
      <c r="T3538" s="4">
        <v>269.7</v>
      </c>
      <c r="U3538" s="4" t="s">
        <v>62</v>
      </c>
      <c r="V3538" s="4">
        <v>2.5</v>
      </c>
      <c r="W3538" s="4">
        <v>6.2</v>
      </c>
      <c r="X3538" s="7">
        <v>300</v>
      </c>
      <c r="Y3538" s="5">
        <v>2</v>
      </c>
    </row>
    <row r="3539" spans="1:25" ht="15">
      <c r="A3539" s="6">
        <v>46157</v>
      </c>
      <c r="B3539" s="6" t="s">
        <v>66</v>
      </c>
      <c r="C3539" s="4">
        <v>10</v>
      </c>
      <c r="D3539" s="4" t="s">
        <v>32</v>
      </c>
      <c r="E3539" s="4">
        <v>32</v>
      </c>
      <c r="F3539" s="4" t="s">
        <v>28</v>
      </c>
      <c r="G3539" s="4" t="s">
        <v>29</v>
      </c>
      <c r="H3539" s="4">
        <v>2.7</v>
      </c>
      <c r="I3539" s="4">
        <v>6.3</v>
      </c>
      <c r="J3539" s="4">
        <v>550</v>
      </c>
      <c r="K3539" s="4" t="s">
        <v>62</v>
      </c>
      <c r="L3539" s="4" t="s">
        <v>62</v>
      </c>
      <c r="M3539" s="4">
        <v>3</v>
      </c>
      <c r="N3539" s="4">
        <v>6.1</v>
      </c>
      <c r="O3539" s="4">
        <v>130</v>
      </c>
      <c r="P3539" s="4" t="s">
        <v>62</v>
      </c>
      <c r="Q3539" s="4" t="s">
        <v>62</v>
      </c>
      <c r="R3539" s="4" t="s">
        <v>62</v>
      </c>
      <c r="S3539" s="4">
        <v>50.8</v>
      </c>
      <c r="T3539" s="4">
        <v>255.75</v>
      </c>
      <c r="U3539" s="4" t="s">
        <v>62</v>
      </c>
      <c r="V3539" s="4">
        <v>2.5</v>
      </c>
      <c r="W3539" s="4">
        <v>6.2</v>
      </c>
      <c r="X3539" s="7">
        <v>300</v>
      </c>
      <c r="Y3539" s="5">
        <v>2</v>
      </c>
    </row>
    <row r="3540" spans="1:25" ht="15">
      <c r="A3540" s="6">
        <v>46157</v>
      </c>
      <c r="B3540" s="6" t="s">
        <v>66</v>
      </c>
      <c r="C3540" s="4">
        <v>11</v>
      </c>
      <c r="D3540" s="4" t="s">
        <v>33</v>
      </c>
      <c r="E3540" s="4">
        <v>33</v>
      </c>
      <c r="F3540" s="4" t="s">
        <v>34</v>
      </c>
      <c r="G3540" s="4" t="s">
        <v>29</v>
      </c>
      <c r="H3540" s="4">
        <v>2.2000000000000002</v>
      </c>
      <c r="I3540" s="4">
        <v>6.5</v>
      </c>
      <c r="J3540" s="4">
        <v>630</v>
      </c>
      <c r="K3540" s="4" t="s">
        <v>62</v>
      </c>
      <c r="L3540" s="4" t="s">
        <v>62</v>
      </c>
      <c r="M3540" s="4">
        <v>2.9</v>
      </c>
      <c r="N3540" s="4">
        <v>6.5</v>
      </c>
      <c r="O3540" s="4">
        <v>180</v>
      </c>
      <c r="P3540" s="4" t="s">
        <v>62</v>
      </c>
      <c r="Q3540" s="4" t="s">
        <v>62</v>
      </c>
      <c r="R3540" s="4" t="s">
        <v>62</v>
      </c>
      <c r="S3540" s="4">
        <v>61.4</v>
      </c>
      <c r="T3540" s="4">
        <v>292.95</v>
      </c>
      <c r="U3540" s="4" t="s">
        <v>62</v>
      </c>
      <c r="V3540" s="4">
        <v>2.2000000000000002</v>
      </c>
      <c r="W3540" s="4">
        <v>6.5</v>
      </c>
      <c r="X3540" s="7">
        <v>300</v>
      </c>
      <c r="Y3540" s="5">
        <v>2</v>
      </c>
    </row>
    <row r="3541" spans="1:25" ht="15">
      <c r="A3541" s="6">
        <v>46157</v>
      </c>
      <c r="B3541" s="6" t="s">
        <v>66</v>
      </c>
      <c r="C3541" s="4">
        <v>11</v>
      </c>
      <c r="D3541" s="4" t="s">
        <v>33</v>
      </c>
      <c r="E3541" s="4">
        <v>34</v>
      </c>
      <c r="F3541" s="4" t="s">
        <v>34</v>
      </c>
      <c r="G3541" s="4" t="s">
        <v>29</v>
      </c>
      <c r="H3541" s="4">
        <v>2.2000000000000002</v>
      </c>
      <c r="I3541" s="4">
        <v>6.4</v>
      </c>
      <c r="J3541" s="4">
        <v>660</v>
      </c>
      <c r="K3541" s="4" t="s">
        <v>62</v>
      </c>
      <c r="L3541" s="4" t="s">
        <v>62</v>
      </c>
      <c r="M3541" s="4">
        <v>2.7</v>
      </c>
      <c r="N3541" s="4">
        <v>6.5</v>
      </c>
      <c r="O3541" s="4">
        <v>190</v>
      </c>
      <c r="P3541" s="4" t="s">
        <v>62</v>
      </c>
      <c r="Q3541" s="4" t="s">
        <v>62</v>
      </c>
      <c r="R3541" s="4" t="s">
        <v>62</v>
      </c>
      <c r="S3541" s="4">
        <v>61.9</v>
      </c>
      <c r="T3541" s="4">
        <v>306.89999999999998</v>
      </c>
      <c r="U3541" s="4" t="s">
        <v>62</v>
      </c>
      <c r="V3541" s="4">
        <v>2.2000000000000002</v>
      </c>
      <c r="W3541" s="4">
        <v>6.5</v>
      </c>
      <c r="X3541" s="7">
        <v>300</v>
      </c>
      <c r="Y3541" s="5">
        <v>2</v>
      </c>
    </row>
    <row r="3542" spans="1:25" ht="15">
      <c r="A3542" s="6">
        <v>46157</v>
      </c>
      <c r="B3542" s="6" t="s">
        <v>66</v>
      </c>
      <c r="C3542" s="4">
        <v>11</v>
      </c>
      <c r="D3542" s="4" t="s">
        <v>33</v>
      </c>
      <c r="E3542" s="4">
        <v>35</v>
      </c>
      <c r="F3542" s="4" t="s">
        <v>34</v>
      </c>
      <c r="G3542" s="4" t="s">
        <v>29</v>
      </c>
      <c r="H3542" s="4">
        <v>2.4</v>
      </c>
      <c r="I3542" s="4">
        <v>6.3</v>
      </c>
      <c r="J3542" s="4">
        <v>640</v>
      </c>
      <c r="K3542" s="4" t="s">
        <v>62</v>
      </c>
      <c r="L3542" s="4" t="s">
        <v>62</v>
      </c>
      <c r="M3542" s="4">
        <v>2.7</v>
      </c>
      <c r="N3542" s="4">
        <v>6.3</v>
      </c>
      <c r="O3542" s="4">
        <v>160</v>
      </c>
      <c r="P3542" s="4" t="s">
        <v>62</v>
      </c>
      <c r="Q3542" s="4" t="s">
        <v>62</v>
      </c>
      <c r="R3542" s="4" t="s">
        <v>62</v>
      </c>
      <c r="S3542" s="4">
        <v>53.8</v>
      </c>
      <c r="T3542" s="4">
        <v>297.60000000000002</v>
      </c>
      <c r="U3542" s="4" t="s">
        <v>62</v>
      </c>
      <c r="V3542" s="4">
        <v>2.2000000000000002</v>
      </c>
      <c r="W3542" s="4">
        <v>6.5</v>
      </c>
      <c r="X3542" s="7">
        <v>300</v>
      </c>
      <c r="Y3542" s="5">
        <v>2</v>
      </c>
    </row>
    <row r="3543" spans="1:25" ht="15">
      <c r="A3543" s="6">
        <v>46157</v>
      </c>
      <c r="B3543" s="6" t="s">
        <v>66</v>
      </c>
      <c r="C3543" s="4">
        <v>11</v>
      </c>
      <c r="D3543" s="4" t="s">
        <v>35</v>
      </c>
      <c r="E3543" s="4">
        <v>36</v>
      </c>
      <c r="F3543" s="4" t="s">
        <v>36</v>
      </c>
      <c r="G3543" s="4" t="s">
        <v>29</v>
      </c>
      <c r="H3543" s="4">
        <v>2.2999999999999998</v>
      </c>
      <c r="I3543" s="4">
        <v>6.4</v>
      </c>
      <c r="J3543" s="4">
        <v>620</v>
      </c>
      <c r="K3543" s="4" t="s">
        <v>62</v>
      </c>
      <c r="L3543" s="4" t="s">
        <v>62</v>
      </c>
      <c r="M3543" s="4">
        <v>2.5</v>
      </c>
      <c r="N3543" s="4">
        <v>6.3</v>
      </c>
      <c r="O3543" s="4">
        <v>180</v>
      </c>
      <c r="P3543" s="4" t="s">
        <v>62</v>
      </c>
      <c r="Q3543" s="4" t="s">
        <v>62</v>
      </c>
      <c r="R3543" s="4" t="s">
        <v>62</v>
      </c>
      <c r="S3543" s="4">
        <v>62.4</v>
      </c>
      <c r="T3543" s="4">
        <v>288.3</v>
      </c>
      <c r="U3543" s="4" t="s">
        <v>62</v>
      </c>
      <c r="V3543" s="4">
        <v>2.2000000000000002</v>
      </c>
      <c r="W3543" s="4">
        <v>6.5</v>
      </c>
      <c r="X3543" s="7">
        <v>300</v>
      </c>
      <c r="Y3543" s="5">
        <v>2</v>
      </c>
    </row>
    <row r="3544" spans="1:25" ht="15">
      <c r="A3544" s="6">
        <v>46157</v>
      </c>
      <c r="B3544" s="6" t="s">
        <v>66</v>
      </c>
      <c r="C3544" s="4">
        <v>11</v>
      </c>
      <c r="D3544" s="4" t="s">
        <v>35</v>
      </c>
      <c r="E3544" s="4">
        <v>37</v>
      </c>
      <c r="F3544" s="4" t="s">
        <v>37</v>
      </c>
      <c r="G3544" s="4" t="s">
        <v>29</v>
      </c>
      <c r="H3544" s="4">
        <v>2.2000000000000002</v>
      </c>
      <c r="I3544" s="4">
        <v>6.4</v>
      </c>
      <c r="J3544" s="4">
        <v>630</v>
      </c>
      <c r="K3544" s="4" t="s">
        <v>62</v>
      </c>
      <c r="L3544" s="4" t="s">
        <v>62</v>
      </c>
      <c r="M3544" s="4">
        <v>2.4</v>
      </c>
      <c r="N3544" s="4">
        <v>6.3</v>
      </c>
      <c r="O3544" s="4">
        <v>180</v>
      </c>
      <c r="P3544" s="4" t="s">
        <v>62</v>
      </c>
      <c r="Q3544" s="4" t="s">
        <v>62</v>
      </c>
      <c r="R3544" s="4" t="s">
        <v>62</v>
      </c>
      <c r="S3544" s="4">
        <v>64.400000000000006</v>
      </c>
      <c r="T3544" s="4">
        <v>279.63</v>
      </c>
      <c r="U3544" s="4" t="s">
        <v>62</v>
      </c>
      <c r="V3544" s="4">
        <v>2.2000000000000002</v>
      </c>
      <c r="W3544" s="4">
        <v>6.5</v>
      </c>
      <c r="X3544" s="7">
        <v>300</v>
      </c>
      <c r="Y3544" s="5">
        <v>2</v>
      </c>
    </row>
    <row r="3545" spans="1:25" ht="15">
      <c r="A3545" s="6">
        <v>46157</v>
      </c>
      <c r="B3545" s="6" t="s">
        <v>66</v>
      </c>
      <c r="C3545" s="4">
        <v>11</v>
      </c>
      <c r="D3545" s="4" t="s">
        <v>35</v>
      </c>
      <c r="E3545" s="4">
        <v>38</v>
      </c>
      <c r="F3545" s="4" t="s">
        <v>38</v>
      </c>
      <c r="G3545" s="4" t="s">
        <v>29</v>
      </c>
      <c r="H3545" s="4">
        <v>2</v>
      </c>
      <c r="I3545" s="4">
        <v>6.4</v>
      </c>
      <c r="J3545" s="4">
        <v>700</v>
      </c>
      <c r="K3545" s="4" t="s">
        <v>62</v>
      </c>
      <c r="L3545" s="4" t="s">
        <v>62</v>
      </c>
      <c r="M3545" s="4">
        <v>2.2000000000000002</v>
      </c>
      <c r="N3545" s="4">
        <v>6.2</v>
      </c>
      <c r="O3545" s="4">
        <v>200</v>
      </c>
      <c r="P3545" s="4" t="s">
        <v>62</v>
      </c>
      <c r="Q3545" s="4" t="s">
        <v>62</v>
      </c>
      <c r="R3545" s="4" t="s">
        <v>62</v>
      </c>
      <c r="S3545" s="4">
        <v>61.4</v>
      </c>
      <c r="T3545" s="4">
        <v>325.5</v>
      </c>
      <c r="U3545" s="4" t="s">
        <v>62</v>
      </c>
      <c r="V3545" s="4">
        <v>2.2000000000000002</v>
      </c>
      <c r="W3545" s="4">
        <v>6.5</v>
      </c>
      <c r="X3545" s="7">
        <v>300</v>
      </c>
      <c r="Y3545" s="5">
        <v>2</v>
      </c>
    </row>
    <row r="3546" spans="1:25" ht="15">
      <c r="A3546" s="6">
        <v>46157</v>
      </c>
      <c r="B3546" s="6" t="s">
        <v>66</v>
      </c>
      <c r="C3546" s="4">
        <v>11</v>
      </c>
      <c r="D3546" s="4" t="s">
        <v>39</v>
      </c>
      <c r="E3546" s="4">
        <v>39</v>
      </c>
      <c r="F3546" s="4" t="s">
        <v>40</v>
      </c>
      <c r="G3546" s="4" t="s">
        <v>29</v>
      </c>
      <c r="H3546" s="4">
        <v>2.2999999999999998</v>
      </c>
      <c r="I3546" s="4">
        <v>6.3</v>
      </c>
      <c r="J3546" s="4">
        <v>630</v>
      </c>
      <c r="K3546" s="4" t="s">
        <v>62</v>
      </c>
      <c r="L3546" s="4" t="s">
        <v>62</v>
      </c>
      <c r="M3546" s="4">
        <v>2.4</v>
      </c>
      <c r="N3546" s="4">
        <v>6.2</v>
      </c>
      <c r="O3546" s="4">
        <v>180</v>
      </c>
      <c r="P3546" s="4" t="s">
        <v>62</v>
      </c>
      <c r="Q3546" s="4" t="s">
        <v>62</v>
      </c>
      <c r="R3546" s="4" t="s">
        <v>62</v>
      </c>
      <c r="S3546" s="4">
        <v>61.4</v>
      </c>
      <c r="T3546" s="4">
        <v>292.95</v>
      </c>
      <c r="U3546" s="4" t="s">
        <v>62</v>
      </c>
      <c r="V3546" s="4">
        <v>2.2000000000000002</v>
      </c>
      <c r="W3546" s="4">
        <v>6.5</v>
      </c>
      <c r="X3546" s="7">
        <v>300</v>
      </c>
      <c r="Y3546" s="5">
        <v>2</v>
      </c>
    </row>
    <row r="3547" spans="1:25" ht="15">
      <c r="A3547" s="6">
        <v>46157</v>
      </c>
      <c r="B3547" s="6" t="s">
        <v>66</v>
      </c>
      <c r="C3547" s="4">
        <v>11</v>
      </c>
      <c r="D3547" s="4" t="s">
        <v>39</v>
      </c>
      <c r="E3547" s="4">
        <v>40</v>
      </c>
      <c r="F3547" s="4" t="s">
        <v>40</v>
      </c>
      <c r="G3547" s="4" t="s">
        <v>29</v>
      </c>
      <c r="H3547" s="4">
        <v>2.5</v>
      </c>
      <c r="I3547" s="4">
        <v>6.3</v>
      </c>
      <c r="J3547" s="4">
        <v>680</v>
      </c>
      <c r="K3547" s="4" t="s">
        <v>62</v>
      </c>
      <c r="L3547" s="4" t="s">
        <v>62</v>
      </c>
      <c r="M3547" s="4">
        <v>2.2000000000000002</v>
      </c>
      <c r="N3547" s="4">
        <v>6</v>
      </c>
      <c r="O3547" s="4">
        <v>190</v>
      </c>
      <c r="P3547" s="4" t="s">
        <v>62</v>
      </c>
      <c r="Q3547" s="4" t="s">
        <v>62</v>
      </c>
      <c r="R3547" s="4" t="s">
        <v>62</v>
      </c>
      <c r="S3547" s="4">
        <v>60.1</v>
      </c>
      <c r="T3547" s="4">
        <v>316.2</v>
      </c>
      <c r="U3547" s="4" t="s">
        <v>62</v>
      </c>
      <c r="V3547" s="4">
        <v>2.2000000000000002</v>
      </c>
      <c r="W3547" s="4">
        <v>6.5</v>
      </c>
      <c r="X3547" s="7">
        <v>300</v>
      </c>
      <c r="Y3547" s="5">
        <v>2</v>
      </c>
    </row>
    <row r="3548" spans="1:25" ht="15">
      <c r="A3548" s="6">
        <v>46157</v>
      </c>
      <c r="B3548" s="6" t="s">
        <v>66</v>
      </c>
      <c r="C3548" s="4">
        <v>11</v>
      </c>
      <c r="D3548" s="4" t="s">
        <v>39</v>
      </c>
      <c r="E3548" s="4">
        <v>41</v>
      </c>
      <c r="F3548" s="4" t="s">
        <v>40</v>
      </c>
      <c r="G3548" s="4" t="s">
        <v>29</v>
      </c>
      <c r="H3548" s="4">
        <v>2.4</v>
      </c>
      <c r="I3548" s="4">
        <v>6.3</v>
      </c>
      <c r="J3548" s="4">
        <v>670</v>
      </c>
      <c r="K3548" s="4" t="s">
        <v>62</v>
      </c>
      <c r="L3548" s="4" t="s">
        <v>62</v>
      </c>
      <c r="M3548" s="4">
        <v>2.1</v>
      </c>
      <c r="N3548" s="4">
        <v>6.1</v>
      </c>
      <c r="O3548" s="4">
        <v>190</v>
      </c>
      <c r="P3548" s="4" t="s">
        <v>62</v>
      </c>
      <c r="Q3548" s="4" t="s">
        <v>62</v>
      </c>
      <c r="R3548" s="4" t="s">
        <v>62</v>
      </c>
      <c r="S3548" s="4">
        <v>61</v>
      </c>
      <c r="T3548" s="4">
        <v>311.55</v>
      </c>
      <c r="U3548" s="4" t="s">
        <v>62</v>
      </c>
      <c r="V3548" s="4">
        <v>2.2000000000000002</v>
      </c>
      <c r="W3548" s="4">
        <v>6.5</v>
      </c>
      <c r="X3548" s="7">
        <v>300</v>
      </c>
      <c r="Y3548" s="5">
        <v>2</v>
      </c>
    </row>
    <row r="3549" spans="1:25" ht="15">
      <c r="A3549" s="6">
        <v>46157</v>
      </c>
      <c r="B3549" s="6" t="s">
        <v>66</v>
      </c>
      <c r="C3549" s="4">
        <v>11</v>
      </c>
      <c r="D3549" s="4" t="s">
        <v>41</v>
      </c>
      <c r="E3549" s="4">
        <v>42</v>
      </c>
      <c r="F3549" s="4" t="s">
        <v>42</v>
      </c>
      <c r="G3549" s="4" t="s">
        <v>29</v>
      </c>
      <c r="H3549" s="4">
        <v>2.2000000000000002</v>
      </c>
      <c r="I3549" s="4">
        <v>6.5</v>
      </c>
      <c r="J3549" s="4">
        <v>510</v>
      </c>
      <c r="K3549" s="4" t="s">
        <v>62</v>
      </c>
      <c r="L3549" s="4" t="s">
        <v>62</v>
      </c>
      <c r="M3549" s="4">
        <v>2.6</v>
      </c>
      <c r="N3549" s="4">
        <v>6.2</v>
      </c>
      <c r="O3549" s="4">
        <v>140</v>
      </c>
      <c r="P3549" s="4" t="s">
        <v>62</v>
      </c>
      <c r="Q3549" s="4" t="s">
        <v>62</v>
      </c>
      <c r="R3549" s="4" t="s">
        <v>62</v>
      </c>
      <c r="S3549" s="4">
        <v>59</v>
      </c>
      <c r="T3549" s="4">
        <v>237.15</v>
      </c>
      <c r="U3549" s="4" t="s">
        <v>62</v>
      </c>
      <c r="V3549" s="4">
        <v>2.2000000000000002</v>
      </c>
      <c r="W3549" s="4">
        <v>6.5</v>
      </c>
      <c r="X3549" s="7">
        <v>300</v>
      </c>
      <c r="Y3549" s="5">
        <v>2</v>
      </c>
    </row>
    <row r="3550" spans="1:25" ht="15">
      <c r="A3550" s="6">
        <v>46157</v>
      </c>
      <c r="B3550" s="6" t="s">
        <v>66</v>
      </c>
      <c r="C3550" s="4">
        <v>11</v>
      </c>
      <c r="D3550" s="4" t="s">
        <v>41</v>
      </c>
      <c r="E3550" s="4">
        <v>43</v>
      </c>
      <c r="F3550" s="4" t="s">
        <v>42</v>
      </c>
      <c r="G3550" s="4" t="s">
        <v>29</v>
      </c>
      <c r="H3550" s="4">
        <v>2.4</v>
      </c>
      <c r="I3550" s="4">
        <v>6.4</v>
      </c>
      <c r="J3550" s="4">
        <v>560</v>
      </c>
      <c r="K3550" s="4" t="s">
        <v>62</v>
      </c>
      <c r="L3550" s="4" t="s">
        <v>62</v>
      </c>
      <c r="M3550" s="4">
        <v>2.6</v>
      </c>
      <c r="N3550" s="4">
        <v>6.2</v>
      </c>
      <c r="O3550" s="4">
        <v>140</v>
      </c>
      <c r="P3550" s="4" t="s">
        <v>62</v>
      </c>
      <c r="Q3550" s="4" t="s">
        <v>62</v>
      </c>
      <c r="R3550" s="4" t="s">
        <v>62</v>
      </c>
      <c r="S3550" s="4">
        <v>53.8</v>
      </c>
      <c r="T3550" s="4">
        <v>260.39999999999998</v>
      </c>
      <c r="U3550" s="4" t="s">
        <v>62</v>
      </c>
      <c r="V3550" s="4">
        <v>2.2000000000000002</v>
      </c>
      <c r="W3550" s="4">
        <v>6.5</v>
      </c>
      <c r="X3550" s="7">
        <v>300</v>
      </c>
      <c r="Y3550" s="5">
        <v>2</v>
      </c>
    </row>
    <row r="3551" spans="1:25" ht="15">
      <c r="A3551" s="6">
        <v>46157</v>
      </c>
      <c r="B3551" s="6" t="s">
        <v>66</v>
      </c>
      <c r="C3551" s="4">
        <v>11</v>
      </c>
      <c r="D3551" s="4" t="s">
        <v>41</v>
      </c>
      <c r="E3551" s="4">
        <v>44</v>
      </c>
      <c r="F3551" s="4" t="s">
        <v>42</v>
      </c>
      <c r="G3551" s="4" t="s">
        <v>29</v>
      </c>
      <c r="H3551" s="4">
        <v>2.5</v>
      </c>
      <c r="I3551" s="4">
        <v>6.3</v>
      </c>
      <c r="J3551" s="4">
        <v>600</v>
      </c>
      <c r="K3551" s="4" t="s">
        <v>62</v>
      </c>
      <c r="L3551" s="4" t="s">
        <v>62</v>
      </c>
      <c r="M3551" s="4">
        <v>2.6</v>
      </c>
      <c r="N3551" s="4">
        <v>6.2</v>
      </c>
      <c r="O3551" s="4">
        <v>160</v>
      </c>
      <c r="P3551" s="4" t="s">
        <v>62</v>
      </c>
      <c r="Q3551" s="4" t="s">
        <v>62</v>
      </c>
      <c r="R3551" s="4" t="s">
        <v>62</v>
      </c>
      <c r="S3551" s="4">
        <v>57.4</v>
      </c>
      <c r="T3551" s="4">
        <v>279</v>
      </c>
      <c r="U3551" s="4" t="s">
        <v>62</v>
      </c>
      <c r="V3551" s="4">
        <v>2.2000000000000002</v>
      </c>
      <c r="W3551" s="4">
        <v>6.5</v>
      </c>
      <c r="X3551" s="7">
        <v>300</v>
      </c>
      <c r="Y3551" s="5">
        <v>2</v>
      </c>
    </row>
    <row r="3552" spans="1:25" ht="15">
      <c r="A3552" s="6">
        <v>46157</v>
      </c>
      <c r="B3552" s="6" t="s">
        <v>66</v>
      </c>
      <c r="C3552" s="4">
        <v>12</v>
      </c>
      <c r="D3552" s="4" t="s">
        <v>43</v>
      </c>
      <c r="E3552" s="4">
        <v>45</v>
      </c>
      <c r="F3552" s="4" t="s">
        <v>44</v>
      </c>
      <c r="G3552" s="4" t="s">
        <v>29</v>
      </c>
      <c r="H3552" s="4">
        <v>2.1</v>
      </c>
      <c r="I3552" s="4">
        <v>6.4</v>
      </c>
      <c r="J3552" s="4">
        <v>600</v>
      </c>
      <c r="K3552" s="4" t="s">
        <v>62</v>
      </c>
      <c r="L3552" s="4" t="s">
        <v>62</v>
      </c>
      <c r="M3552" s="4">
        <v>2.5</v>
      </c>
      <c r="N3552" s="4">
        <v>6.2</v>
      </c>
      <c r="O3552" s="4">
        <v>170</v>
      </c>
      <c r="P3552" s="4" t="s">
        <v>62</v>
      </c>
      <c r="Q3552" s="4" t="s">
        <v>62</v>
      </c>
      <c r="R3552" s="4" t="s">
        <v>62</v>
      </c>
      <c r="S3552" s="4">
        <v>60.9</v>
      </c>
      <c r="T3552" s="4">
        <v>279</v>
      </c>
      <c r="U3552" s="4" t="s">
        <v>62</v>
      </c>
      <c r="V3552" s="4">
        <v>2.2000000000000002</v>
      </c>
      <c r="W3552" s="4">
        <v>6.5</v>
      </c>
      <c r="X3552" s="7">
        <v>300</v>
      </c>
      <c r="Y3552" s="5">
        <v>2</v>
      </c>
    </row>
    <row r="3553" spans="1:25" ht="15">
      <c r="A3553" s="6">
        <v>46157</v>
      </c>
      <c r="B3553" s="6" t="s">
        <v>66</v>
      </c>
      <c r="C3553" s="4">
        <v>12</v>
      </c>
      <c r="D3553" s="4" t="s">
        <v>43</v>
      </c>
      <c r="E3553" s="4">
        <v>46</v>
      </c>
      <c r="F3553" s="4" t="s">
        <v>45</v>
      </c>
      <c r="G3553" s="4" t="s">
        <v>29</v>
      </c>
      <c r="H3553" s="4">
        <v>1.9</v>
      </c>
      <c r="I3553" s="4">
        <v>6.4</v>
      </c>
      <c r="J3553" s="4">
        <v>650</v>
      </c>
      <c r="K3553" s="4" t="s">
        <v>62</v>
      </c>
      <c r="L3553" s="4" t="s">
        <v>62</v>
      </c>
      <c r="M3553" s="4">
        <v>2.6</v>
      </c>
      <c r="N3553" s="4">
        <v>6.1</v>
      </c>
      <c r="O3553" s="4">
        <v>160</v>
      </c>
      <c r="P3553" s="4" t="s">
        <v>62</v>
      </c>
      <c r="Q3553" s="4" t="s">
        <v>62</v>
      </c>
      <c r="R3553" s="4" t="s">
        <v>62</v>
      </c>
      <c r="S3553" s="4">
        <v>52.9</v>
      </c>
      <c r="T3553" s="4">
        <v>302.25</v>
      </c>
      <c r="U3553" s="4" t="s">
        <v>62</v>
      </c>
      <c r="V3553" s="4">
        <v>2.2000000000000002</v>
      </c>
      <c r="W3553" s="4">
        <v>6.5</v>
      </c>
      <c r="X3553" s="7">
        <v>300</v>
      </c>
      <c r="Y3553" s="5">
        <v>2</v>
      </c>
    </row>
    <row r="3554" spans="1:25" ht="15">
      <c r="A3554" s="6">
        <v>46157</v>
      </c>
      <c r="B3554" s="6" t="s">
        <v>66</v>
      </c>
      <c r="C3554" s="4">
        <v>12</v>
      </c>
      <c r="D3554" s="4" t="s">
        <v>43</v>
      </c>
      <c r="E3554" s="4">
        <v>47</v>
      </c>
      <c r="F3554" s="4" t="s">
        <v>46</v>
      </c>
      <c r="G3554" s="4" t="s">
        <v>29</v>
      </c>
      <c r="H3554" s="4">
        <v>2</v>
      </c>
      <c r="I3554" s="4">
        <v>6.2</v>
      </c>
      <c r="J3554" s="4">
        <v>660</v>
      </c>
      <c r="K3554" s="4" t="s">
        <v>62</v>
      </c>
      <c r="L3554" s="4" t="s">
        <v>62</v>
      </c>
      <c r="M3554" s="4">
        <v>2.6</v>
      </c>
      <c r="N3554" s="4">
        <v>6.2</v>
      </c>
      <c r="O3554" s="4">
        <v>170</v>
      </c>
      <c r="P3554" s="4" t="s">
        <v>62</v>
      </c>
      <c r="Q3554" s="4" t="s">
        <v>62</v>
      </c>
      <c r="R3554" s="4" t="s">
        <v>62</v>
      </c>
      <c r="S3554" s="4">
        <v>55.4</v>
      </c>
      <c r="T3554" s="4">
        <v>306.89999999999998</v>
      </c>
      <c r="U3554" s="4" t="s">
        <v>62</v>
      </c>
      <c r="V3554" s="4">
        <v>2.2000000000000002</v>
      </c>
      <c r="W3554" s="4">
        <v>6.5</v>
      </c>
      <c r="X3554" s="7">
        <v>300</v>
      </c>
      <c r="Y3554" s="5">
        <v>2</v>
      </c>
    </row>
    <row r="3555" spans="1:25" ht="15">
      <c r="A3555" s="6">
        <v>46157</v>
      </c>
      <c r="B3555" s="6" t="s">
        <v>66</v>
      </c>
      <c r="C3555" s="4">
        <v>12</v>
      </c>
      <c r="D3555" s="4" t="s">
        <v>47</v>
      </c>
      <c r="E3555" s="4">
        <v>48</v>
      </c>
      <c r="F3555" s="4" t="s">
        <v>48</v>
      </c>
      <c r="G3555" s="4" t="s">
        <v>29</v>
      </c>
      <c r="H3555" s="4">
        <v>2</v>
      </c>
      <c r="I3555" s="4">
        <v>6.4</v>
      </c>
      <c r="J3555" s="4">
        <v>650</v>
      </c>
      <c r="K3555" s="4" t="s">
        <v>62</v>
      </c>
      <c r="L3555" s="4" t="s">
        <v>62</v>
      </c>
      <c r="M3555" s="4">
        <v>2.6</v>
      </c>
      <c r="N3555" s="4">
        <v>6.1</v>
      </c>
      <c r="O3555" s="4">
        <v>170</v>
      </c>
      <c r="P3555" s="4" t="s">
        <v>62</v>
      </c>
      <c r="Q3555" s="4" t="s">
        <v>62</v>
      </c>
      <c r="R3555" s="4" t="s">
        <v>62</v>
      </c>
      <c r="S3555" s="4">
        <v>56.2</v>
      </c>
      <c r="T3555" s="4">
        <v>302.25</v>
      </c>
      <c r="U3555" s="4" t="s">
        <v>62</v>
      </c>
      <c r="V3555" s="4">
        <v>2.2000000000000002</v>
      </c>
      <c r="W3555" s="4">
        <v>6.5</v>
      </c>
      <c r="X3555" s="7">
        <v>300</v>
      </c>
      <c r="Y3555" s="5">
        <v>2</v>
      </c>
    </row>
    <row r="3556" spans="1:25" ht="15">
      <c r="A3556" s="6">
        <v>46157</v>
      </c>
      <c r="B3556" s="6" t="s">
        <v>66</v>
      </c>
      <c r="C3556" s="4">
        <v>12</v>
      </c>
      <c r="D3556" s="4" t="s">
        <v>47</v>
      </c>
      <c r="E3556" s="4">
        <v>49</v>
      </c>
      <c r="F3556" s="4" t="s">
        <v>49</v>
      </c>
      <c r="G3556" s="4" t="s">
        <v>29</v>
      </c>
      <c r="H3556" s="4">
        <v>1.9</v>
      </c>
      <c r="I3556" s="4">
        <v>6.3</v>
      </c>
      <c r="J3556" s="4">
        <v>700</v>
      </c>
      <c r="K3556" s="4" t="s">
        <v>62</v>
      </c>
      <c r="L3556" s="4" t="s">
        <v>62</v>
      </c>
      <c r="M3556" s="4">
        <v>2.6</v>
      </c>
      <c r="N3556" s="4">
        <v>6</v>
      </c>
      <c r="O3556" s="4">
        <v>180</v>
      </c>
      <c r="P3556" s="4" t="s">
        <v>62</v>
      </c>
      <c r="Q3556" s="4" t="s">
        <v>62</v>
      </c>
      <c r="R3556" s="4" t="s">
        <v>62</v>
      </c>
      <c r="S3556" s="4">
        <v>55.3</v>
      </c>
      <c r="T3556" s="4">
        <v>325.5</v>
      </c>
      <c r="U3556" s="4" t="s">
        <v>62</v>
      </c>
      <c r="V3556" s="4">
        <v>2.2000000000000002</v>
      </c>
      <c r="W3556" s="4">
        <v>6.5</v>
      </c>
      <c r="X3556" s="7">
        <v>300</v>
      </c>
      <c r="Y3556" s="5">
        <v>2</v>
      </c>
    </row>
    <row r="3557" spans="1:25" ht="15">
      <c r="A3557" s="6">
        <v>46157</v>
      </c>
      <c r="B3557" s="6" t="s">
        <v>66</v>
      </c>
      <c r="C3557" s="4">
        <v>12</v>
      </c>
      <c r="D3557" s="4" t="s">
        <v>47</v>
      </c>
      <c r="E3557" s="4">
        <v>50</v>
      </c>
      <c r="F3557" s="4" t="s">
        <v>34</v>
      </c>
      <c r="G3557" s="4" t="s">
        <v>29</v>
      </c>
      <c r="H3557" s="4">
        <v>2.1</v>
      </c>
      <c r="I3557" s="4">
        <v>6.2</v>
      </c>
      <c r="J3557" s="4">
        <v>680</v>
      </c>
      <c r="K3557" s="4" t="s">
        <v>62</v>
      </c>
      <c r="L3557" s="4" t="s">
        <v>62</v>
      </c>
      <c r="M3557" s="4">
        <v>2.8</v>
      </c>
      <c r="N3557" s="4">
        <v>6.1</v>
      </c>
      <c r="O3557" s="4">
        <v>180</v>
      </c>
      <c r="P3557" s="4" t="s">
        <v>62</v>
      </c>
      <c r="Q3557" s="4" t="s">
        <v>62</v>
      </c>
      <c r="R3557" s="4" t="s">
        <v>62</v>
      </c>
      <c r="S3557" s="4">
        <v>56.9</v>
      </c>
      <c r="T3557" s="4">
        <v>316.2</v>
      </c>
      <c r="U3557" s="4" t="s">
        <v>62</v>
      </c>
      <c r="V3557" s="4">
        <v>2.2000000000000002</v>
      </c>
      <c r="W3557" s="4">
        <v>6.5</v>
      </c>
      <c r="X3557" s="7">
        <v>300</v>
      </c>
      <c r="Y3557" s="5">
        <v>2</v>
      </c>
    </row>
    <row r="3558" spans="1:25" ht="15">
      <c r="A3558" s="6">
        <v>46157</v>
      </c>
      <c r="B3558" s="6" t="s">
        <v>66</v>
      </c>
      <c r="C3558" s="4">
        <v>12</v>
      </c>
      <c r="D3558" s="4" t="s">
        <v>50</v>
      </c>
      <c r="E3558" s="4">
        <v>51</v>
      </c>
      <c r="F3558" s="4" t="s">
        <v>51</v>
      </c>
      <c r="G3558" s="4" t="s">
        <v>29</v>
      </c>
      <c r="H3558" s="4">
        <v>2.1</v>
      </c>
      <c r="I3558" s="4">
        <v>6.4</v>
      </c>
      <c r="J3558" s="4">
        <v>650</v>
      </c>
      <c r="K3558" s="4" t="s">
        <v>62</v>
      </c>
      <c r="L3558" s="4" t="s">
        <v>62</v>
      </c>
      <c r="M3558" s="4">
        <v>2.7</v>
      </c>
      <c r="N3558" s="4">
        <v>6.3</v>
      </c>
      <c r="O3558" s="4">
        <v>160</v>
      </c>
      <c r="P3558" s="4" t="s">
        <v>62</v>
      </c>
      <c r="Q3558" s="4" t="s">
        <v>62</v>
      </c>
      <c r="R3558" s="4" t="s">
        <v>62</v>
      </c>
      <c r="S3558" s="4">
        <v>52.9</v>
      </c>
      <c r="T3558" s="4">
        <v>302.25</v>
      </c>
      <c r="U3558" s="4" t="s">
        <v>62</v>
      </c>
      <c r="V3558" s="4">
        <v>2.2000000000000002</v>
      </c>
      <c r="W3558" s="4">
        <v>6.5</v>
      </c>
      <c r="X3558" s="7">
        <v>300</v>
      </c>
      <c r="Y3558" s="5">
        <v>2</v>
      </c>
    </row>
    <row r="3559" spans="1:25" ht="15">
      <c r="A3559" s="6">
        <v>46157</v>
      </c>
      <c r="B3559" s="6" t="s">
        <v>66</v>
      </c>
      <c r="C3559" s="4">
        <v>12</v>
      </c>
      <c r="D3559" s="4" t="s">
        <v>50</v>
      </c>
      <c r="E3559" s="4">
        <v>52</v>
      </c>
      <c r="F3559" s="4" t="s">
        <v>52</v>
      </c>
      <c r="G3559" s="4" t="s">
        <v>29</v>
      </c>
      <c r="H3559" s="4">
        <v>2.1</v>
      </c>
      <c r="I3559" s="4">
        <v>6.4</v>
      </c>
      <c r="J3559" s="4">
        <v>600</v>
      </c>
      <c r="K3559" s="4" t="s">
        <v>62</v>
      </c>
      <c r="L3559" s="4" t="s">
        <v>62</v>
      </c>
      <c r="M3559" s="4">
        <v>2.7</v>
      </c>
      <c r="N3559" s="4">
        <v>6.2</v>
      </c>
      <c r="O3559" s="4">
        <v>140</v>
      </c>
      <c r="P3559" s="4" t="s">
        <v>62</v>
      </c>
      <c r="Q3559" s="4" t="s">
        <v>62</v>
      </c>
      <c r="R3559" s="4" t="s">
        <v>62</v>
      </c>
      <c r="S3559" s="4">
        <v>50.2</v>
      </c>
      <c r="T3559" s="4">
        <v>279</v>
      </c>
      <c r="U3559" s="4" t="s">
        <v>62</v>
      </c>
      <c r="V3559" s="4">
        <v>2.2000000000000002</v>
      </c>
      <c r="W3559" s="4">
        <v>6.5</v>
      </c>
      <c r="X3559" s="7">
        <v>300</v>
      </c>
      <c r="Y3559" s="5">
        <v>2</v>
      </c>
    </row>
    <row r="3560" spans="1:25" ht="15">
      <c r="A3560" s="6">
        <v>46157</v>
      </c>
      <c r="B3560" s="6" t="s">
        <v>66</v>
      </c>
      <c r="C3560" s="4">
        <v>12</v>
      </c>
      <c r="D3560" s="4" t="s">
        <v>50</v>
      </c>
      <c r="E3560" s="4">
        <v>53</v>
      </c>
      <c r="F3560" s="4" t="s">
        <v>53</v>
      </c>
      <c r="G3560" s="4" t="s">
        <v>29</v>
      </c>
      <c r="H3560" s="4">
        <v>2.1</v>
      </c>
      <c r="I3560" s="4">
        <v>6.4</v>
      </c>
      <c r="J3560" s="4">
        <v>620</v>
      </c>
      <c r="K3560" s="4" t="s">
        <v>62</v>
      </c>
      <c r="L3560" s="4" t="s">
        <v>62</v>
      </c>
      <c r="M3560" s="4">
        <v>2.7</v>
      </c>
      <c r="N3560" s="4">
        <v>6.2</v>
      </c>
      <c r="O3560" s="4">
        <v>170</v>
      </c>
      <c r="P3560" s="4" t="s">
        <v>62</v>
      </c>
      <c r="Q3560" s="4" t="s">
        <v>62</v>
      </c>
      <c r="R3560" s="4" t="s">
        <v>62</v>
      </c>
      <c r="S3560" s="4">
        <v>59</v>
      </c>
      <c r="T3560" s="4">
        <v>288.3</v>
      </c>
      <c r="U3560" s="4" t="s">
        <v>62</v>
      </c>
      <c r="V3560" s="4">
        <v>2.2000000000000002</v>
      </c>
      <c r="W3560" s="4">
        <v>6.5</v>
      </c>
      <c r="X3560" s="7">
        <v>300</v>
      </c>
      <c r="Y3560" s="5">
        <v>2</v>
      </c>
    </row>
    <row r="3561" spans="1:25" ht="15">
      <c r="A3561" s="6">
        <v>46157</v>
      </c>
      <c r="B3561" s="6" t="s">
        <v>66</v>
      </c>
      <c r="C3561" s="4">
        <v>8</v>
      </c>
      <c r="D3561" s="4" t="s">
        <v>54</v>
      </c>
      <c r="E3561" s="4">
        <v>1</v>
      </c>
      <c r="F3561" s="4" t="s">
        <v>28</v>
      </c>
      <c r="G3561" s="4" t="s">
        <v>29</v>
      </c>
      <c r="H3561" s="4">
        <v>2.6</v>
      </c>
      <c r="I3561" s="4">
        <v>6.3</v>
      </c>
      <c r="J3561" s="4">
        <v>640</v>
      </c>
      <c r="K3561" s="4" t="s">
        <v>62</v>
      </c>
      <c r="L3561" s="4" t="s">
        <v>62</v>
      </c>
      <c r="M3561" s="4">
        <v>2.7</v>
      </c>
      <c r="N3561" s="4">
        <v>5.4</v>
      </c>
      <c r="O3561" s="4">
        <v>170</v>
      </c>
      <c r="P3561" s="4" t="s">
        <v>62</v>
      </c>
      <c r="Q3561" s="4" t="s">
        <v>62</v>
      </c>
      <c r="R3561" s="4" t="s">
        <v>62</v>
      </c>
      <c r="S3561" s="4">
        <v>57.1</v>
      </c>
      <c r="T3561" s="4">
        <v>297.60000000000002</v>
      </c>
      <c r="U3561" s="4" t="s">
        <v>62</v>
      </c>
      <c r="V3561" s="4">
        <v>2.6</v>
      </c>
      <c r="W3561" s="4">
        <v>6</v>
      </c>
      <c r="X3561" s="7">
        <v>300</v>
      </c>
      <c r="Y3561" s="5">
        <v>2</v>
      </c>
    </row>
    <row r="3562" spans="1:25" ht="15">
      <c r="A3562" s="6">
        <v>46157</v>
      </c>
      <c r="B3562" s="6" t="s">
        <v>66</v>
      </c>
      <c r="C3562" s="4">
        <v>8</v>
      </c>
      <c r="D3562" s="4" t="s">
        <v>54</v>
      </c>
      <c r="E3562" s="4">
        <v>2</v>
      </c>
      <c r="F3562" s="4" t="s">
        <v>28</v>
      </c>
      <c r="G3562" s="4" t="s">
        <v>29</v>
      </c>
      <c r="H3562" s="4">
        <v>2.6</v>
      </c>
      <c r="I3562" s="4">
        <v>6.4</v>
      </c>
      <c r="J3562" s="4">
        <v>660</v>
      </c>
      <c r="K3562" s="4" t="s">
        <v>62</v>
      </c>
      <c r="L3562" s="4" t="s">
        <v>62</v>
      </c>
      <c r="M3562" s="4">
        <v>2.9</v>
      </c>
      <c r="N3562" s="4">
        <v>5.7</v>
      </c>
      <c r="O3562" s="4">
        <v>180</v>
      </c>
      <c r="P3562" s="4" t="s">
        <v>62</v>
      </c>
      <c r="Q3562" s="4" t="s">
        <v>62</v>
      </c>
      <c r="R3562" s="4" t="s">
        <v>62</v>
      </c>
      <c r="S3562" s="4">
        <v>58.6</v>
      </c>
      <c r="T3562" s="4">
        <v>306.89999999999998</v>
      </c>
      <c r="U3562" s="4" t="s">
        <v>62</v>
      </c>
      <c r="V3562" s="4">
        <v>2.6</v>
      </c>
      <c r="W3562" s="4">
        <v>6</v>
      </c>
      <c r="X3562" s="7">
        <v>300</v>
      </c>
      <c r="Y3562" s="5">
        <v>2</v>
      </c>
    </row>
    <row r="3563" spans="1:25" ht="15">
      <c r="A3563" s="6">
        <v>46157</v>
      </c>
      <c r="B3563" s="6" t="s">
        <v>66</v>
      </c>
      <c r="C3563" s="4">
        <v>8</v>
      </c>
      <c r="D3563" s="4" t="s">
        <v>54</v>
      </c>
      <c r="E3563" s="4">
        <v>3</v>
      </c>
      <c r="F3563" s="4" t="s">
        <v>28</v>
      </c>
      <c r="G3563" s="4" t="s">
        <v>29</v>
      </c>
      <c r="H3563" s="4">
        <v>2.5</v>
      </c>
      <c r="I3563" s="4">
        <v>6.4</v>
      </c>
      <c r="J3563" s="4">
        <v>700</v>
      </c>
      <c r="K3563" s="4" t="s">
        <v>62</v>
      </c>
      <c r="L3563" s="4" t="s">
        <v>62</v>
      </c>
      <c r="M3563" s="4">
        <v>2.8</v>
      </c>
      <c r="N3563" s="4">
        <v>5.9</v>
      </c>
      <c r="O3563" s="4">
        <v>200</v>
      </c>
      <c r="P3563" s="4" t="s">
        <v>62</v>
      </c>
      <c r="Q3563" s="4" t="s">
        <v>62</v>
      </c>
      <c r="R3563" s="4" t="s">
        <v>62</v>
      </c>
      <c r="S3563" s="4">
        <v>61.4</v>
      </c>
      <c r="T3563" s="4">
        <v>325.5</v>
      </c>
      <c r="U3563" s="4" t="s">
        <v>62</v>
      </c>
      <c r="V3563" s="4">
        <v>2.6</v>
      </c>
      <c r="W3563" s="4">
        <v>6</v>
      </c>
      <c r="X3563" s="7">
        <v>300</v>
      </c>
      <c r="Y3563" s="5">
        <v>2</v>
      </c>
    </row>
    <row r="3564" spans="1:25" ht="15">
      <c r="A3564" s="6">
        <v>46157</v>
      </c>
      <c r="B3564" s="6" t="s">
        <v>66</v>
      </c>
      <c r="C3564" s="4">
        <v>8</v>
      </c>
      <c r="D3564" s="4" t="s">
        <v>55</v>
      </c>
      <c r="E3564" s="4">
        <v>4</v>
      </c>
      <c r="F3564" s="4" t="s">
        <v>28</v>
      </c>
      <c r="G3564" s="4" t="s">
        <v>29</v>
      </c>
      <c r="H3564" s="4">
        <v>2.4</v>
      </c>
      <c r="I3564" s="4">
        <v>6.5</v>
      </c>
      <c r="J3564" s="4">
        <v>700</v>
      </c>
      <c r="K3564" s="4" t="s">
        <v>62</v>
      </c>
      <c r="L3564" s="4" t="s">
        <v>62</v>
      </c>
      <c r="M3564" s="4">
        <v>2.6</v>
      </c>
      <c r="N3564" s="4">
        <v>5.7</v>
      </c>
      <c r="O3564" s="4">
        <v>190</v>
      </c>
      <c r="P3564" s="4" t="s">
        <v>62</v>
      </c>
      <c r="Q3564" s="4">
        <v>2.6</v>
      </c>
      <c r="R3564" s="4" t="s">
        <v>62</v>
      </c>
      <c r="S3564" s="4">
        <v>58.4</v>
      </c>
      <c r="T3564" s="4">
        <v>325.5</v>
      </c>
      <c r="U3564" s="4" t="s">
        <v>62</v>
      </c>
      <c r="V3564" s="4">
        <v>2.6</v>
      </c>
      <c r="W3564" s="4">
        <v>6</v>
      </c>
      <c r="X3564" s="7">
        <v>300</v>
      </c>
      <c r="Y3564" s="5">
        <v>2</v>
      </c>
    </row>
    <row r="3565" spans="1:25" ht="15">
      <c r="A3565" s="6">
        <v>46157</v>
      </c>
      <c r="B3565" s="6" t="s">
        <v>66</v>
      </c>
      <c r="C3565" s="4">
        <v>8</v>
      </c>
      <c r="D3565" s="4" t="s">
        <v>55</v>
      </c>
      <c r="E3565" s="4">
        <v>5</v>
      </c>
      <c r="F3565" s="4" t="s">
        <v>28</v>
      </c>
      <c r="G3565" s="4" t="s">
        <v>29</v>
      </c>
      <c r="H3565" s="4">
        <v>2.4</v>
      </c>
      <c r="I3565" s="4">
        <v>6.4</v>
      </c>
      <c r="J3565" s="4">
        <v>630</v>
      </c>
      <c r="K3565" s="4" t="s">
        <v>62</v>
      </c>
      <c r="L3565" s="4" t="s">
        <v>62</v>
      </c>
      <c r="M3565" s="4">
        <v>2.7</v>
      </c>
      <c r="N3565" s="4">
        <v>5.6</v>
      </c>
      <c r="O3565" s="4">
        <v>180</v>
      </c>
      <c r="P3565" s="4" t="s">
        <v>62</v>
      </c>
      <c r="Q3565" s="4">
        <v>2.6</v>
      </c>
      <c r="R3565" s="4" t="s">
        <v>62</v>
      </c>
      <c r="S3565" s="4">
        <v>61.4</v>
      </c>
      <c r="T3565" s="4">
        <v>292.95</v>
      </c>
      <c r="U3565" s="4" t="s">
        <v>62</v>
      </c>
      <c r="V3565" s="4">
        <v>2.6</v>
      </c>
      <c r="W3565" s="4">
        <v>6</v>
      </c>
      <c r="X3565" s="7">
        <v>300</v>
      </c>
      <c r="Y3565" s="5">
        <v>2</v>
      </c>
    </row>
    <row r="3566" spans="1:25" ht="15">
      <c r="A3566" s="6">
        <v>46157</v>
      </c>
      <c r="B3566" s="6" t="s">
        <v>66</v>
      </c>
      <c r="C3566" s="4">
        <v>8</v>
      </c>
      <c r="D3566" s="4" t="s">
        <v>55</v>
      </c>
      <c r="E3566" s="4">
        <v>6</v>
      </c>
      <c r="F3566" s="4" t="s">
        <v>28</v>
      </c>
      <c r="G3566" s="4" t="s">
        <v>29</v>
      </c>
      <c r="H3566" s="4">
        <v>2.5</v>
      </c>
      <c r="I3566" s="4">
        <v>6.4</v>
      </c>
      <c r="J3566" s="4">
        <v>700</v>
      </c>
      <c r="K3566" s="4" t="s">
        <v>62</v>
      </c>
      <c r="L3566" s="4" t="s">
        <v>62</v>
      </c>
      <c r="M3566" s="4">
        <v>2.6</v>
      </c>
      <c r="N3566" s="4">
        <v>5.4</v>
      </c>
      <c r="O3566" s="4">
        <v>200</v>
      </c>
      <c r="P3566" s="4" t="s">
        <v>62</v>
      </c>
      <c r="Q3566" s="4">
        <v>2.6</v>
      </c>
      <c r="R3566" s="4" t="s">
        <v>62</v>
      </c>
      <c r="S3566" s="4">
        <v>61.4</v>
      </c>
      <c r="T3566" s="4">
        <v>325.5</v>
      </c>
      <c r="U3566" s="4" t="s">
        <v>62</v>
      </c>
      <c r="V3566" s="4">
        <v>2.6</v>
      </c>
      <c r="W3566" s="4">
        <v>6</v>
      </c>
      <c r="X3566" s="7">
        <v>300</v>
      </c>
      <c r="Y3566" s="5">
        <v>2</v>
      </c>
    </row>
    <row r="3567" spans="1:25" ht="15">
      <c r="A3567" s="6">
        <v>46157</v>
      </c>
      <c r="B3567" s="6" t="s">
        <v>66</v>
      </c>
      <c r="C3567" s="4">
        <v>8</v>
      </c>
      <c r="D3567" s="4" t="s">
        <v>55</v>
      </c>
      <c r="E3567" s="4">
        <v>7</v>
      </c>
      <c r="F3567" s="4" t="s">
        <v>28</v>
      </c>
      <c r="G3567" s="4" t="s">
        <v>29</v>
      </c>
      <c r="H3567" s="4">
        <v>2.4</v>
      </c>
      <c r="I3567" s="4">
        <v>6.4</v>
      </c>
      <c r="J3567" s="4">
        <v>700</v>
      </c>
      <c r="K3567" s="4" t="s">
        <v>62</v>
      </c>
      <c r="L3567" s="4" t="s">
        <v>62</v>
      </c>
      <c r="M3567" s="4">
        <v>2.5</v>
      </c>
      <c r="N3567" s="4">
        <v>5.7</v>
      </c>
      <c r="O3567" s="4">
        <v>170</v>
      </c>
      <c r="P3567" s="4" t="s">
        <v>62</v>
      </c>
      <c r="Q3567" s="4">
        <v>2.6</v>
      </c>
      <c r="R3567" s="4" t="s">
        <v>62</v>
      </c>
      <c r="S3567" s="4">
        <v>52.2</v>
      </c>
      <c r="T3567" s="4">
        <v>325.5</v>
      </c>
      <c r="U3567" s="4" t="s">
        <v>62</v>
      </c>
      <c r="V3567" s="4">
        <v>2.6</v>
      </c>
      <c r="W3567" s="4">
        <v>6</v>
      </c>
      <c r="X3567" s="7">
        <v>300</v>
      </c>
      <c r="Y3567" s="5">
        <v>2</v>
      </c>
    </row>
    <row r="3568" spans="1:25" ht="15">
      <c r="A3568" s="6">
        <v>46157</v>
      </c>
      <c r="B3568" s="6" t="s">
        <v>66</v>
      </c>
      <c r="C3568" s="4">
        <v>8</v>
      </c>
      <c r="D3568" s="4" t="s">
        <v>55</v>
      </c>
      <c r="E3568" s="4">
        <v>8</v>
      </c>
      <c r="F3568" s="4" t="s">
        <v>28</v>
      </c>
      <c r="G3568" s="4" t="s">
        <v>29</v>
      </c>
      <c r="H3568" s="4">
        <v>2.5</v>
      </c>
      <c r="I3568" s="4">
        <v>6.5</v>
      </c>
      <c r="J3568" s="4">
        <v>630</v>
      </c>
      <c r="K3568" s="4" t="s">
        <v>62</v>
      </c>
      <c r="L3568" s="4" t="s">
        <v>62</v>
      </c>
      <c r="M3568" s="4">
        <v>2.7</v>
      </c>
      <c r="N3568" s="4">
        <v>5.5</v>
      </c>
      <c r="O3568" s="4">
        <v>170</v>
      </c>
      <c r="P3568" s="4" t="s">
        <v>62</v>
      </c>
      <c r="Q3568" s="4">
        <v>2.6</v>
      </c>
      <c r="R3568" s="4" t="s">
        <v>62</v>
      </c>
      <c r="S3568" s="4">
        <v>58</v>
      </c>
      <c r="T3568" s="4">
        <v>292.95</v>
      </c>
      <c r="U3568" s="4" t="s">
        <v>62</v>
      </c>
      <c r="V3568" s="4">
        <v>2.6</v>
      </c>
      <c r="W3568" s="4">
        <v>6</v>
      </c>
      <c r="X3568" s="7">
        <v>300</v>
      </c>
      <c r="Y3568" s="5">
        <v>2</v>
      </c>
    </row>
    <row r="3569" spans="1:25" ht="15">
      <c r="A3569" s="6">
        <v>46157</v>
      </c>
      <c r="B3569" s="6" t="s">
        <v>66</v>
      </c>
      <c r="C3569" s="4">
        <v>8</v>
      </c>
      <c r="D3569" s="4" t="s">
        <v>56</v>
      </c>
      <c r="E3569" s="4">
        <v>10</v>
      </c>
      <c r="F3569" s="4" t="s">
        <v>28</v>
      </c>
      <c r="G3569" s="4" t="s">
        <v>29</v>
      </c>
      <c r="H3569" s="4">
        <v>2.5</v>
      </c>
      <c r="I3569" s="4">
        <v>6.6</v>
      </c>
      <c r="J3569" s="4">
        <v>650</v>
      </c>
      <c r="K3569" s="4" t="s">
        <v>62</v>
      </c>
      <c r="L3569" s="4" t="s">
        <v>62</v>
      </c>
      <c r="M3569" s="4">
        <v>2.6</v>
      </c>
      <c r="N3569" s="4">
        <v>6</v>
      </c>
      <c r="O3569" s="4">
        <v>180</v>
      </c>
      <c r="P3569" s="4" t="s">
        <v>62</v>
      </c>
      <c r="Q3569" s="4" t="s">
        <v>62</v>
      </c>
      <c r="R3569" s="4" t="s">
        <v>62</v>
      </c>
      <c r="S3569" s="4">
        <v>59.5</v>
      </c>
      <c r="T3569" s="4">
        <v>302.25</v>
      </c>
      <c r="U3569" s="4" t="s">
        <v>62</v>
      </c>
      <c r="V3569" s="4">
        <v>2.6</v>
      </c>
      <c r="W3569" s="4">
        <v>6</v>
      </c>
      <c r="X3569" s="7">
        <v>300</v>
      </c>
      <c r="Y3569" s="5">
        <v>2</v>
      </c>
    </row>
    <row r="3570" spans="1:25" ht="15">
      <c r="A3570" s="6">
        <v>46157</v>
      </c>
      <c r="B3570" s="6" t="s">
        <v>66</v>
      </c>
      <c r="C3570" s="4">
        <v>8</v>
      </c>
      <c r="D3570" s="4" t="s">
        <v>56</v>
      </c>
      <c r="E3570" s="4">
        <v>11</v>
      </c>
      <c r="F3570" s="4" t="s">
        <v>28</v>
      </c>
      <c r="G3570" s="4" t="s">
        <v>29</v>
      </c>
      <c r="H3570" s="4">
        <v>2.5</v>
      </c>
      <c r="I3570" s="4">
        <v>6.5</v>
      </c>
      <c r="J3570" s="4">
        <v>600</v>
      </c>
      <c r="K3570" s="4" t="s">
        <v>62</v>
      </c>
      <c r="L3570" s="4" t="s">
        <v>62</v>
      </c>
      <c r="M3570" s="4">
        <v>2.7</v>
      </c>
      <c r="N3570" s="4">
        <v>5.9</v>
      </c>
      <c r="O3570" s="4">
        <v>140</v>
      </c>
      <c r="P3570" s="4" t="s">
        <v>62</v>
      </c>
      <c r="Q3570" s="4" t="s">
        <v>62</v>
      </c>
      <c r="R3570" s="4" t="s">
        <v>62</v>
      </c>
      <c r="S3570" s="4">
        <v>50.2</v>
      </c>
      <c r="T3570" s="4">
        <v>279</v>
      </c>
      <c r="U3570" s="4" t="s">
        <v>62</v>
      </c>
      <c r="V3570" s="4">
        <v>2.6</v>
      </c>
      <c r="W3570" s="4">
        <v>6</v>
      </c>
      <c r="X3570" s="7">
        <v>300</v>
      </c>
      <c r="Y3570" s="5">
        <v>2</v>
      </c>
    </row>
    <row r="3571" spans="1:25" ht="15">
      <c r="A3571" s="6">
        <v>46157</v>
      </c>
      <c r="B3571" s="6" t="s">
        <v>66</v>
      </c>
      <c r="C3571" s="4">
        <v>8</v>
      </c>
      <c r="D3571" s="4" t="s">
        <v>56</v>
      </c>
      <c r="E3571" s="4">
        <v>9</v>
      </c>
      <c r="F3571" s="4" t="s">
        <v>28</v>
      </c>
      <c r="G3571" s="4" t="s">
        <v>29</v>
      </c>
      <c r="H3571" s="4">
        <v>2.8</v>
      </c>
      <c r="I3571" s="4">
        <v>6.3</v>
      </c>
      <c r="J3571" s="4">
        <v>800</v>
      </c>
      <c r="K3571" s="4" t="s">
        <v>62</v>
      </c>
      <c r="L3571" s="4" t="s">
        <v>62</v>
      </c>
      <c r="M3571" s="4">
        <v>2.4</v>
      </c>
      <c r="N3571" s="4">
        <v>5.9</v>
      </c>
      <c r="O3571" s="4">
        <v>200</v>
      </c>
      <c r="P3571" s="4" t="s">
        <v>62</v>
      </c>
      <c r="Q3571" s="4" t="s">
        <v>62</v>
      </c>
      <c r="R3571" s="4" t="s">
        <v>62</v>
      </c>
      <c r="S3571" s="4">
        <v>53.8</v>
      </c>
      <c r="T3571" s="4">
        <v>372</v>
      </c>
      <c r="U3571" s="4" t="s">
        <v>62</v>
      </c>
      <c r="V3571" s="4">
        <v>2.6</v>
      </c>
      <c r="W3571" s="4">
        <v>6</v>
      </c>
      <c r="X3571" s="7">
        <v>300</v>
      </c>
      <c r="Y3571" s="5">
        <v>2</v>
      </c>
    </row>
    <row r="3572" spans="1:25" ht="15">
      <c r="A3572" s="6">
        <v>46157</v>
      </c>
      <c r="B3572" s="6" t="s">
        <v>66</v>
      </c>
      <c r="C3572" s="4">
        <v>9</v>
      </c>
      <c r="D3572" s="4" t="s">
        <v>57</v>
      </c>
      <c r="E3572" s="4">
        <v>12</v>
      </c>
      <c r="F3572" s="4" t="s">
        <v>58</v>
      </c>
      <c r="G3572" s="4" t="s">
        <v>29</v>
      </c>
      <c r="H3572" s="4">
        <v>2</v>
      </c>
      <c r="I3572" s="4">
        <v>6.5</v>
      </c>
      <c r="J3572" s="4">
        <v>630</v>
      </c>
      <c r="K3572" s="4" t="s">
        <v>62</v>
      </c>
      <c r="L3572" s="4" t="s">
        <v>62</v>
      </c>
      <c r="M3572" s="4">
        <v>2.6</v>
      </c>
      <c r="N3572" s="4">
        <v>6.1</v>
      </c>
      <c r="O3572" s="4">
        <v>170</v>
      </c>
      <c r="P3572" s="4" t="s">
        <v>62</v>
      </c>
      <c r="Q3572" s="4" t="s">
        <v>62</v>
      </c>
      <c r="R3572" s="4" t="s">
        <v>62</v>
      </c>
      <c r="S3572" s="4">
        <v>58</v>
      </c>
      <c r="T3572" s="4">
        <v>292.95</v>
      </c>
      <c r="U3572" s="4" t="s">
        <v>62</v>
      </c>
      <c r="V3572" s="4">
        <v>2.2999999999999998</v>
      </c>
      <c r="W3572" s="4">
        <v>6.1</v>
      </c>
      <c r="X3572" s="7">
        <v>300</v>
      </c>
      <c r="Y3572" s="5">
        <v>2</v>
      </c>
    </row>
    <row r="3573" spans="1:25" ht="15">
      <c r="A3573" s="6">
        <v>46157</v>
      </c>
      <c r="B3573" s="6" t="s">
        <v>66</v>
      </c>
      <c r="C3573" s="4">
        <v>9</v>
      </c>
      <c r="D3573" s="4" t="s">
        <v>57</v>
      </c>
      <c r="E3573" s="4">
        <v>13</v>
      </c>
      <c r="F3573" s="4" t="s">
        <v>58</v>
      </c>
      <c r="G3573" s="4" t="s">
        <v>29</v>
      </c>
      <c r="H3573" s="4">
        <v>2.2000000000000002</v>
      </c>
      <c r="I3573" s="4">
        <v>6.6</v>
      </c>
      <c r="J3573" s="4">
        <v>640</v>
      </c>
      <c r="K3573" s="4" t="s">
        <v>62</v>
      </c>
      <c r="L3573" s="4" t="s">
        <v>62</v>
      </c>
      <c r="M3573" s="4">
        <v>2.4</v>
      </c>
      <c r="N3573" s="4">
        <v>5.5</v>
      </c>
      <c r="O3573" s="4">
        <v>150</v>
      </c>
      <c r="P3573" s="4" t="s">
        <v>62</v>
      </c>
      <c r="Q3573" s="4" t="s">
        <v>62</v>
      </c>
      <c r="R3573" s="4" t="s">
        <v>62</v>
      </c>
      <c r="S3573" s="4">
        <v>50.4</v>
      </c>
      <c r="T3573" s="4">
        <v>297.60000000000002</v>
      </c>
      <c r="U3573" s="4" t="s">
        <v>62</v>
      </c>
      <c r="V3573" s="4">
        <v>2.2999999999999998</v>
      </c>
      <c r="W3573" s="4">
        <v>6.1</v>
      </c>
      <c r="X3573" s="7">
        <v>300</v>
      </c>
      <c r="Y3573" s="5">
        <v>2</v>
      </c>
    </row>
    <row r="3574" spans="1:25" ht="15">
      <c r="A3574" s="6">
        <v>46157</v>
      </c>
      <c r="B3574" s="6" t="s">
        <v>66</v>
      </c>
      <c r="C3574" s="4">
        <v>9</v>
      </c>
      <c r="D3574" s="4" t="s">
        <v>57</v>
      </c>
      <c r="E3574" s="4">
        <v>14</v>
      </c>
      <c r="F3574" s="4" t="s">
        <v>58</v>
      </c>
      <c r="G3574" s="4" t="s">
        <v>29</v>
      </c>
      <c r="H3574" s="4">
        <v>2.2999999999999998</v>
      </c>
      <c r="I3574" s="4">
        <v>6.6</v>
      </c>
      <c r="J3574" s="4">
        <v>640</v>
      </c>
      <c r="K3574" s="4" t="s">
        <v>62</v>
      </c>
      <c r="L3574" s="4" t="s">
        <v>62</v>
      </c>
      <c r="M3574" s="4">
        <v>2.2000000000000002</v>
      </c>
      <c r="N3574" s="4">
        <v>5.9</v>
      </c>
      <c r="O3574" s="4">
        <v>170</v>
      </c>
      <c r="P3574" s="4" t="s">
        <v>62</v>
      </c>
      <c r="Q3574" s="4" t="s">
        <v>62</v>
      </c>
      <c r="R3574" s="4" t="s">
        <v>62</v>
      </c>
      <c r="S3574" s="4">
        <v>57.1</v>
      </c>
      <c r="T3574" s="4">
        <v>297.60000000000002</v>
      </c>
      <c r="U3574" s="4" t="s">
        <v>62</v>
      </c>
      <c r="V3574" s="4">
        <v>2.2999999999999998</v>
      </c>
      <c r="W3574" s="4">
        <v>6.1</v>
      </c>
      <c r="X3574" s="7">
        <v>300</v>
      </c>
      <c r="Y3574" s="5">
        <v>2</v>
      </c>
    </row>
    <row r="3575" spans="1:25" ht="15">
      <c r="A3575" s="6">
        <v>46157</v>
      </c>
      <c r="B3575" s="6" t="s">
        <v>66</v>
      </c>
      <c r="C3575" s="4">
        <v>9</v>
      </c>
      <c r="D3575" s="4" t="s">
        <v>59</v>
      </c>
      <c r="E3575" s="4">
        <v>15</v>
      </c>
      <c r="F3575" s="4" t="s">
        <v>36</v>
      </c>
      <c r="G3575" s="4" t="s">
        <v>29</v>
      </c>
      <c r="H3575" s="4">
        <v>2.2999999999999998</v>
      </c>
      <c r="I3575" s="4">
        <v>6.7</v>
      </c>
      <c r="J3575" s="4">
        <v>630</v>
      </c>
      <c r="K3575" s="4" t="s">
        <v>62</v>
      </c>
      <c r="L3575" s="4" t="s">
        <v>62</v>
      </c>
      <c r="M3575" s="4">
        <v>2.2999999999999998</v>
      </c>
      <c r="N3575" s="4">
        <v>6.2</v>
      </c>
      <c r="O3575" s="4">
        <v>150</v>
      </c>
      <c r="P3575" s="4" t="s">
        <v>62</v>
      </c>
      <c r="Q3575" s="4" t="s">
        <v>62</v>
      </c>
      <c r="R3575" s="4" t="s">
        <v>62</v>
      </c>
      <c r="S3575" s="4">
        <v>51.2</v>
      </c>
      <c r="T3575" s="4">
        <v>292.95</v>
      </c>
      <c r="U3575" s="4" t="s">
        <v>62</v>
      </c>
      <c r="V3575" s="4">
        <v>2.2999999999999998</v>
      </c>
      <c r="W3575" s="4">
        <v>6.1</v>
      </c>
      <c r="X3575" s="7">
        <v>300</v>
      </c>
      <c r="Y3575" s="5">
        <v>2</v>
      </c>
    </row>
    <row r="3576" spans="1:25" ht="15">
      <c r="A3576" s="6">
        <v>46157</v>
      </c>
      <c r="B3576" s="6" t="s">
        <v>66</v>
      </c>
      <c r="C3576" s="4">
        <v>9</v>
      </c>
      <c r="D3576" s="4" t="s">
        <v>59</v>
      </c>
      <c r="E3576" s="4">
        <v>16</v>
      </c>
      <c r="F3576" s="4" t="s">
        <v>36</v>
      </c>
      <c r="G3576" s="4" t="s">
        <v>29</v>
      </c>
      <c r="H3576" s="4">
        <v>2.2000000000000002</v>
      </c>
      <c r="I3576" s="4">
        <v>6.7</v>
      </c>
      <c r="J3576" s="4">
        <v>620</v>
      </c>
      <c r="K3576" s="4" t="s">
        <v>62</v>
      </c>
      <c r="L3576" s="4" t="s">
        <v>62</v>
      </c>
      <c r="M3576" s="4">
        <v>2.1</v>
      </c>
      <c r="N3576" s="4">
        <v>6</v>
      </c>
      <c r="O3576" s="4">
        <v>180</v>
      </c>
      <c r="P3576" s="4" t="s">
        <v>62</v>
      </c>
      <c r="Q3576" s="4" t="s">
        <v>62</v>
      </c>
      <c r="R3576" s="4" t="s">
        <v>62</v>
      </c>
      <c r="S3576" s="4">
        <v>62.4</v>
      </c>
      <c r="T3576" s="4">
        <v>288.3</v>
      </c>
      <c r="U3576" s="4" t="s">
        <v>62</v>
      </c>
      <c r="V3576" s="4">
        <v>2.2999999999999998</v>
      </c>
      <c r="W3576" s="4">
        <v>6.1</v>
      </c>
      <c r="X3576" s="7">
        <v>300</v>
      </c>
      <c r="Y3576" s="5">
        <v>2</v>
      </c>
    </row>
    <row r="3577" spans="1:25" ht="15">
      <c r="A3577" s="6">
        <v>46157</v>
      </c>
      <c r="B3577" s="6" t="s">
        <v>66</v>
      </c>
      <c r="C3577" s="4">
        <v>9</v>
      </c>
      <c r="D3577" s="4" t="s">
        <v>59</v>
      </c>
      <c r="E3577" s="4">
        <v>17</v>
      </c>
      <c r="F3577" s="4" t="s">
        <v>36</v>
      </c>
      <c r="G3577" s="4" t="s">
        <v>29</v>
      </c>
      <c r="H3577" s="4">
        <v>2.1</v>
      </c>
      <c r="I3577" s="4">
        <v>6.7</v>
      </c>
      <c r="J3577" s="4">
        <v>620</v>
      </c>
      <c r="K3577" s="4" t="s">
        <v>62</v>
      </c>
      <c r="L3577" s="4" t="s">
        <v>62</v>
      </c>
      <c r="M3577" s="4">
        <v>2.2000000000000002</v>
      </c>
      <c r="N3577" s="4">
        <v>6.2</v>
      </c>
      <c r="O3577" s="4">
        <v>180</v>
      </c>
      <c r="P3577" s="4" t="s">
        <v>62</v>
      </c>
      <c r="Q3577" s="4" t="s">
        <v>62</v>
      </c>
      <c r="R3577" s="4" t="s">
        <v>62</v>
      </c>
      <c r="S3577" s="4">
        <v>62.4</v>
      </c>
      <c r="T3577" s="4">
        <v>288.3</v>
      </c>
      <c r="U3577" s="4" t="s">
        <v>62</v>
      </c>
      <c r="V3577" s="4">
        <v>2.2999999999999998</v>
      </c>
      <c r="W3577" s="4">
        <v>6.1</v>
      </c>
      <c r="X3577" s="7">
        <v>300</v>
      </c>
      <c r="Y3577" s="5">
        <v>2</v>
      </c>
    </row>
    <row r="3578" spans="1:25" ht="15">
      <c r="A3578" s="6">
        <v>46157</v>
      </c>
      <c r="B3578" s="6" t="s">
        <v>66</v>
      </c>
      <c r="C3578" s="4">
        <v>9</v>
      </c>
      <c r="D3578" s="4" t="s">
        <v>60</v>
      </c>
      <c r="E3578" s="4">
        <v>18</v>
      </c>
      <c r="F3578" s="4" t="s">
        <v>61</v>
      </c>
      <c r="G3578" s="4" t="s">
        <v>29</v>
      </c>
      <c r="H3578" s="4">
        <v>2</v>
      </c>
      <c r="I3578" s="4">
        <v>6.7</v>
      </c>
      <c r="J3578" s="4">
        <v>630</v>
      </c>
      <c r="K3578" s="4" t="s">
        <v>62</v>
      </c>
      <c r="L3578" s="4" t="s">
        <v>62</v>
      </c>
      <c r="M3578" s="4">
        <v>2.7</v>
      </c>
      <c r="N3578" s="4">
        <v>6.4</v>
      </c>
      <c r="O3578" s="4">
        <v>180</v>
      </c>
      <c r="P3578" s="4" t="s">
        <v>62</v>
      </c>
      <c r="Q3578" s="4" t="s">
        <v>62</v>
      </c>
      <c r="R3578" s="4" t="s">
        <v>62</v>
      </c>
      <c r="S3578" s="4">
        <v>61.4</v>
      </c>
      <c r="T3578" s="4">
        <v>292.95</v>
      </c>
      <c r="U3578" s="4" t="s">
        <v>62</v>
      </c>
      <c r="V3578" s="4">
        <v>2.2999999999999998</v>
      </c>
      <c r="W3578" s="4">
        <v>6.1</v>
      </c>
      <c r="X3578" s="7">
        <v>300</v>
      </c>
      <c r="Y3578" s="5">
        <v>2</v>
      </c>
    </row>
    <row r="3579" spans="1:25" ht="15">
      <c r="A3579" s="6">
        <v>46157</v>
      </c>
      <c r="B3579" s="6" t="s">
        <v>66</v>
      </c>
      <c r="C3579" s="4">
        <v>9</v>
      </c>
      <c r="D3579" s="4" t="s">
        <v>60</v>
      </c>
      <c r="E3579" s="4">
        <v>19</v>
      </c>
      <c r="F3579" s="4" t="s">
        <v>52</v>
      </c>
      <c r="G3579" s="4" t="s">
        <v>29</v>
      </c>
      <c r="H3579" s="4">
        <v>2.1</v>
      </c>
      <c r="I3579" s="4">
        <v>6.7</v>
      </c>
      <c r="J3579" s="4">
        <v>620</v>
      </c>
      <c r="K3579" s="4" t="s">
        <v>62</v>
      </c>
      <c r="L3579" s="4" t="s">
        <v>62</v>
      </c>
      <c r="M3579" s="4">
        <v>2.4</v>
      </c>
      <c r="N3579" s="4">
        <v>6.2</v>
      </c>
      <c r="O3579" s="4">
        <v>160</v>
      </c>
      <c r="P3579" s="4" t="s">
        <v>62</v>
      </c>
      <c r="Q3579" s="4" t="s">
        <v>62</v>
      </c>
      <c r="R3579" s="4" t="s">
        <v>62</v>
      </c>
      <c r="S3579" s="4">
        <v>55.5</v>
      </c>
      <c r="T3579" s="4">
        <v>288.3</v>
      </c>
      <c r="U3579" s="4" t="s">
        <v>62</v>
      </c>
      <c r="V3579" s="4">
        <v>2.2999999999999998</v>
      </c>
      <c r="W3579" s="4">
        <v>6.1</v>
      </c>
      <c r="X3579" s="7">
        <v>300</v>
      </c>
      <c r="Y3579" s="5">
        <v>2</v>
      </c>
    </row>
    <row r="3580" spans="1:25" ht="15">
      <c r="A3580" s="6">
        <v>46157</v>
      </c>
      <c r="B3580" s="6" t="s">
        <v>66</v>
      </c>
      <c r="C3580" s="4">
        <v>9</v>
      </c>
      <c r="D3580" s="4" t="s">
        <v>60</v>
      </c>
      <c r="E3580" s="4">
        <v>20</v>
      </c>
      <c r="F3580" s="4" t="s">
        <v>53</v>
      </c>
      <c r="G3580" s="4" t="s">
        <v>29</v>
      </c>
      <c r="H3580" s="4">
        <v>2.2000000000000002</v>
      </c>
      <c r="I3580" s="4">
        <v>6.7</v>
      </c>
      <c r="J3580" s="4">
        <v>640</v>
      </c>
      <c r="K3580" s="4" t="s">
        <v>62</v>
      </c>
      <c r="L3580" s="4" t="s">
        <v>62</v>
      </c>
      <c r="M3580" s="4">
        <v>2.1</v>
      </c>
      <c r="N3580" s="4">
        <v>6</v>
      </c>
      <c r="O3580" s="4">
        <v>180</v>
      </c>
      <c r="P3580" s="4" t="s">
        <v>62</v>
      </c>
      <c r="Q3580" s="4" t="s">
        <v>62</v>
      </c>
      <c r="R3580" s="4" t="s">
        <v>62</v>
      </c>
      <c r="S3580" s="4">
        <v>60.5</v>
      </c>
      <c r="T3580" s="4">
        <v>297.60000000000002</v>
      </c>
      <c r="U3580" s="4" t="s">
        <v>62</v>
      </c>
      <c r="V3580" s="4">
        <v>2.2999999999999998</v>
      </c>
      <c r="W3580" s="4">
        <v>6.1</v>
      </c>
      <c r="X3580" s="7">
        <v>300</v>
      </c>
      <c r="Y3580" s="5">
        <v>2</v>
      </c>
    </row>
    <row r="3581" spans="1:25" ht="15">
      <c r="A3581" s="6">
        <v>46156</v>
      </c>
      <c r="B3581" s="6" t="s">
        <v>66</v>
      </c>
      <c r="C3581" s="4">
        <v>10</v>
      </c>
      <c r="D3581" s="4" t="s">
        <v>27</v>
      </c>
      <c r="E3581" s="4">
        <v>21</v>
      </c>
      <c r="F3581" s="4" t="s">
        <v>28</v>
      </c>
      <c r="G3581" s="4" t="s">
        <v>29</v>
      </c>
      <c r="H3581" s="4">
        <v>1.8</v>
      </c>
      <c r="I3581" s="4">
        <v>6.1</v>
      </c>
      <c r="J3581" s="4">
        <v>690</v>
      </c>
      <c r="K3581" s="4" t="s">
        <v>62</v>
      </c>
      <c r="L3581" s="4" t="s">
        <v>62</v>
      </c>
      <c r="M3581" s="4">
        <v>2.8</v>
      </c>
      <c r="N3581" s="4">
        <v>5.7</v>
      </c>
      <c r="O3581" s="4">
        <v>180</v>
      </c>
      <c r="P3581" s="4" t="s">
        <v>62</v>
      </c>
      <c r="Q3581" s="4" t="s">
        <v>62</v>
      </c>
      <c r="R3581" s="4" t="s">
        <v>62</v>
      </c>
      <c r="S3581" s="4">
        <v>56.1</v>
      </c>
      <c r="T3581" s="4">
        <v>320.85000000000002</v>
      </c>
      <c r="U3581" s="4" t="s">
        <v>62</v>
      </c>
      <c r="V3581" s="4">
        <v>2.6</v>
      </c>
      <c r="W3581" s="4">
        <v>6.3</v>
      </c>
      <c r="X3581" s="7">
        <v>300</v>
      </c>
      <c r="Y3581" s="5">
        <v>2</v>
      </c>
    </row>
    <row r="3582" spans="1:25" ht="15">
      <c r="A3582" s="6">
        <v>46156</v>
      </c>
      <c r="B3582" s="6" t="s">
        <v>66</v>
      </c>
      <c r="C3582" s="4">
        <v>10</v>
      </c>
      <c r="D3582" s="4" t="s">
        <v>27</v>
      </c>
      <c r="E3582" s="4">
        <v>22</v>
      </c>
      <c r="F3582" s="4" t="s">
        <v>28</v>
      </c>
      <c r="G3582" s="4" t="s">
        <v>29</v>
      </c>
      <c r="H3582" s="4">
        <v>2</v>
      </c>
      <c r="I3582" s="4">
        <v>6.3</v>
      </c>
      <c r="J3582" s="4">
        <v>660</v>
      </c>
      <c r="K3582" s="4" t="s">
        <v>62</v>
      </c>
      <c r="L3582" s="4" t="s">
        <v>62</v>
      </c>
      <c r="M3582" s="4">
        <v>3.2</v>
      </c>
      <c r="N3582" s="4">
        <v>5.7</v>
      </c>
      <c r="O3582" s="4">
        <v>200</v>
      </c>
      <c r="P3582" s="4" t="s">
        <v>62</v>
      </c>
      <c r="Q3582" s="4" t="s">
        <v>62</v>
      </c>
      <c r="R3582" s="4" t="s">
        <v>62</v>
      </c>
      <c r="S3582" s="4">
        <v>65.2</v>
      </c>
      <c r="T3582" s="4">
        <v>306.89999999999998</v>
      </c>
      <c r="U3582" s="4" t="s">
        <v>62</v>
      </c>
      <c r="V3582" s="4">
        <v>2.6</v>
      </c>
      <c r="W3582" s="4">
        <v>6.3</v>
      </c>
      <c r="X3582" s="7">
        <v>300</v>
      </c>
      <c r="Y3582" s="5">
        <v>2</v>
      </c>
    </row>
    <row r="3583" spans="1:25" ht="15">
      <c r="A3583" s="6">
        <v>46156</v>
      </c>
      <c r="B3583" s="6" t="s">
        <v>66</v>
      </c>
      <c r="C3583" s="4">
        <v>10</v>
      </c>
      <c r="D3583" s="4" t="s">
        <v>27</v>
      </c>
      <c r="E3583" s="4">
        <v>23</v>
      </c>
      <c r="F3583" s="4" t="s">
        <v>28</v>
      </c>
      <c r="G3583" s="4" t="s">
        <v>29</v>
      </c>
      <c r="H3583" s="4">
        <v>2</v>
      </c>
      <c r="I3583" s="4">
        <v>6.1</v>
      </c>
      <c r="J3583" s="4">
        <v>670</v>
      </c>
      <c r="K3583" s="4" t="s">
        <v>62</v>
      </c>
      <c r="L3583" s="4" t="s">
        <v>62</v>
      </c>
      <c r="M3583" s="4">
        <v>3</v>
      </c>
      <c r="N3583" s="4">
        <v>5.8</v>
      </c>
      <c r="O3583" s="4">
        <v>200</v>
      </c>
      <c r="P3583" s="4" t="s">
        <v>62</v>
      </c>
      <c r="Q3583" s="4" t="s">
        <v>62</v>
      </c>
      <c r="R3583" s="4" t="s">
        <v>62</v>
      </c>
      <c r="S3583" s="4">
        <v>64.2</v>
      </c>
      <c r="T3583" s="4">
        <v>311.55</v>
      </c>
      <c r="U3583" s="4" t="s">
        <v>62</v>
      </c>
      <c r="V3583" s="4">
        <v>2.6</v>
      </c>
      <c r="W3583" s="4">
        <v>6.3</v>
      </c>
      <c r="X3583" s="7">
        <v>300</v>
      </c>
      <c r="Y3583" s="5">
        <v>2</v>
      </c>
    </row>
    <row r="3584" spans="1:25" ht="15">
      <c r="A3584" s="6">
        <v>46156</v>
      </c>
      <c r="B3584" s="6" t="s">
        <v>66</v>
      </c>
      <c r="C3584" s="4">
        <v>10</v>
      </c>
      <c r="D3584" s="4" t="s">
        <v>30</v>
      </c>
      <c r="E3584" s="4">
        <v>24</v>
      </c>
      <c r="F3584" s="4" t="s">
        <v>28</v>
      </c>
      <c r="G3584" s="4" t="s">
        <v>29</v>
      </c>
      <c r="H3584" s="4">
        <v>1.9</v>
      </c>
      <c r="I3584" s="4">
        <v>6.1</v>
      </c>
      <c r="J3584" s="4">
        <v>670</v>
      </c>
      <c r="K3584" s="4" t="s">
        <v>62</v>
      </c>
      <c r="L3584" s="4" t="s">
        <v>62</v>
      </c>
      <c r="M3584" s="4">
        <v>2.7</v>
      </c>
      <c r="N3584" s="4">
        <v>6</v>
      </c>
      <c r="O3584" s="4">
        <v>170</v>
      </c>
      <c r="P3584" s="4" t="s">
        <v>62</v>
      </c>
      <c r="Q3584" s="4" t="s">
        <v>62</v>
      </c>
      <c r="R3584" s="4" t="s">
        <v>62</v>
      </c>
      <c r="S3584" s="4">
        <v>54.6</v>
      </c>
      <c r="T3584" s="4">
        <v>311.55</v>
      </c>
      <c r="U3584" s="4" t="s">
        <v>62</v>
      </c>
      <c r="V3584" s="4">
        <v>2.6</v>
      </c>
      <c r="W3584" s="4">
        <v>6.3</v>
      </c>
      <c r="X3584" s="7">
        <v>300</v>
      </c>
      <c r="Y3584" s="5">
        <v>2</v>
      </c>
    </row>
    <row r="3585" spans="1:25" ht="15">
      <c r="A3585" s="6">
        <v>46156</v>
      </c>
      <c r="B3585" s="6" t="s">
        <v>66</v>
      </c>
      <c r="C3585" s="4">
        <v>10</v>
      </c>
      <c r="D3585" s="4" t="s">
        <v>30</v>
      </c>
      <c r="E3585" s="4">
        <v>25</v>
      </c>
      <c r="F3585" s="4" t="s">
        <v>28</v>
      </c>
      <c r="G3585" s="4" t="s">
        <v>29</v>
      </c>
      <c r="H3585" s="4">
        <v>1.8</v>
      </c>
      <c r="I3585" s="4">
        <v>6.2</v>
      </c>
      <c r="J3585" s="4">
        <v>680</v>
      </c>
      <c r="K3585" s="4" t="s">
        <v>62</v>
      </c>
      <c r="L3585" s="4" t="s">
        <v>62</v>
      </c>
      <c r="M3585" s="4">
        <v>2.9</v>
      </c>
      <c r="N3585" s="4">
        <v>5.8</v>
      </c>
      <c r="O3585" s="4">
        <v>200</v>
      </c>
      <c r="P3585" s="4" t="s">
        <v>62</v>
      </c>
      <c r="Q3585" s="4" t="s">
        <v>62</v>
      </c>
      <c r="R3585" s="4" t="s">
        <v>62</v>
      </c>
      <c r="S3585" s="4">
        <v>63.3</v>
      </c>
      <c r="T3585" s="4">
        <v>316.2</v>
      </c>
      <c r="U3585" s="4" t="s">
        <v>62</v>
      </c>
      <c r="V3585" s="4">
        <v>2.6</v>
      </c>
      <c r="W3585" s="4">
        <v>6.3</v>
      </c>
      <c r="X3585" s="7">
        <v>300</v>
      </c>
      <c r="Y3585" s="5">
        <v>2</v>
      </c>
    </row>
    <row r="3586" spans="1:25" ht="15">
      <c r="A3586" s="6">
        <v>46156</v>
      </c>
      <c r="B3586" s="6" t="s">
        <v>66</v>
      </c>
      <c r="C3586" s="4">
        <v>10</v>
      </c>
      <c r="D3586" s="4" t="s">
        <v>30</v>
      </c>
      <c r="E3586" s="4">
        <v>26</v>
      </c>
      <c r="F3586" s="4" t="s">
        <v>28</v>
      </c>
      <c r="G3586" s="4" t="s">
        <v>29</v>
      </c>
      <c r="H3586" s="4">
        <v>1.9</v>
      </c>
      <c r="I3586" s="4">
        <v>6.2</v>
      </c>
      <c r="J3586" s="4">
        <v>680</v>
      </c>
      <c r="K3586" s="4" t="s">
        <v>62</v>
      </c>
      <c r="L3586" s="4" t="s">
        <v>62</v>
      </c>
      <c r="M3586" s="4">
        <v>2.9</v>
      </c>
      <c r="N3586" s="4">
        <v>5.9</v>
      </c>
      <c r="O3586" s="4">
        <v>200</v>
      </c>
      <c r="P3586" s="4" t="s">
        <v>62</v>
      </c>
      <c r="Q3586" s="4" t="s">
        <v>62</v>
      </c>
      <c r="R3586" s="4" t="s">
        <v>62</v>
      </c>
      <c r="S3586" s="4">
        <v>63.3</v>
      </c>
      <c r="T3586" s="4">
        <v>316.2</v>
      </c>
      <c r="U3586" s="4" t="s">
        <v>62</v>
      </c>
      <c r="V3586" s="4">
        <v>2.6</v>
      </c>
      <c r="W3586" s="4">
        <v>6.3</v>
      </c>
      <c r="X3586" s="7">
        <v>300</v>
      </c>
      <c r="Y3586" s="5">
        <v>2</v>
      </c>
    </row>
    <row r="3587" spans="1:25" ht="15">
      <c r="A3587" s="6">
        <v>46156</v>
      </c>
      <c r="B3587" s="6" t="s">
        <v>66</v>
      </c>
      <c r="C3587" s="4">
        <v>10</v>
      </c>
      <c r="D3587" s="4" t="s">
        <v>31</v>
      </c>
      <c r="E3587" s="4">
        <v>27</v>
      </c>
      <c r="F3587" s="4" t="s">
        <v>28</v>
      </c>
      <c r="G3587" s="4" t="s">
        <v>29</v>
      </c>
      <c r="H3587" s="4">
        <v>2</v>
      </c>
      <c r="I3587" s="4">
        <v>6.6</v>
      </c>
      <c r="J3587" s="4">
        <v>700</v>
      </c>
      <c r="K3587" s="4" t="s">
        <v>62</v>
      </c>
      <c r="L3587" s="4" t="s">
        <v>62</v>
      </c>
      <c r="M3587" s="4">
        <v>3</v>
      </c>
      <c r="N3587" s="4">
        <v>6.1</v>
      </c>
      <c r="O3587" s="4">
        <v>190</v>
      </c>
      <c r="P3587" s="4" t="s">
        <v>62</v>
      </c>
      <c r="Q3587" s="4" t="s">
        <v>62</v>
      </c>
      <c r="R3587" s="4" t="s">
        <v>62</v>
      </c>
      <c r="S3587" s="4">
        <v>58.4</v>
      </c>
      <c r="T3587" s="4">
        <v>325.5</v>
      </c>
      <c r="U3587" s="4" t="s">
        <v>62</v>
      </c>
      <c r="V3587" s="4">
        <v>2.6</v>
      </c>
      <c r="W3587" s="4">
        <v>6.3</v>
      </c>
      <c r="X3587" s="7">
        <v>300</v>
      </c>
      <c r="Y3587" s="5">
        <v>2</v>
      </c>
    </row>
    <row r="3588" spans="1:25" ht="15">
      <c r="A3588" s="6">
        <v>46156</v>
      </c>
      <c r="B3588" s="6" t="s">
        <v>66</v>
      </c>
      <c r="C3588" s="4">
        <v>10</v>
      </c>
      <c r="D3588" s="4" t="s">
        <v>31</v>
      </c>
      <c r="E3588" s="4">
        <v>28</v>
      </c>
      <c r="F3588" s="4" t="s">
        <v>28</v>
      </c>
      <c r="G3588" s="4" t="s">
        <v>29</v>
      </c>
      <c r="H3588" s="4">
        <v>1.9</v>
      </c>
      <c r="I3588" s="4">
        <v>6.5</v>
      </c>
      <c r="J3588" s="4">
        <v>680</v>
      </c>
      <c r="K3588" s="4" t="s">
        <v>62</v>
      </c>
      <c r="L3588" s="4" t="s">
        <v>62</v>
      </c>
      <c r="M3588" s="4">
        <v>2.7</v>
      </c>
      <c r="N3588" s="4">
        <v>6.3</v>
      </c>
      <c r="O3588" s="4">
        <v>190</v>
      </c>
      <c r="P3588" s="4" t="s">
        <v>62</v>
      </c>
      <c r="Q3588" s="4" t="s">
        <v>62</v>
      </c>
      <c r="R3588" s="4" t="s">
        <v>62</v>
      </c>
      <c r="S3588" s="4">
        <v>60.1</v>
      </c>
      <c r="T3588" s="4">
        <v>316.2</v>
      </c>
      <c r="U3588" s="4" t="s">
        <v>62</v>
      </c>
      <c r="V3588" s="4">
        <v>2.6</v>
      </c>
      <c r="W3588" s="4">
        <v>6.3</v>
      </c>
      <c r="X3588" s="7">
        <v>300</v>
      </c>
      <c r="Y3588" s="5">
        <v>2</v>
      </c>
    </row>
    <row r="3589" spans="1:25" ht="15">
      <c r="A3589" s="6">
        <v>46156</v>
      </c>
      <c r="B3589" s="6" t="s">
        <v>66</v>
      </c>
      <c r="C3589" s="4">
        <v>10</v>
      </c>
      <c r="D3589" s="4" t="s">
        <v>31</v>
      </c>
      <c r="E3589" s="4">
        <v>29</v>
      </c>
      <c r="F3589" s="4" t="s">
        <v>28</v>
      </c>
      <c r="G3589" s="4" t="s">
        <v>29</v>
      </c>
      <c r="H3589" s="4">
        <v>2</v>
      </c>
      <c r="I3589" s="4">
        <v>6.5</v>
      </c>
      <c r="J3589" s="4">
        <v>690</v>
      </c>
      <c r="K3589" s="4" t="s">
        <v>62</v>
      </c>
      <c r="L3589" s="4" t="s">
        <v>62</v>
      </c>
      <c r="M3589" s="4">
        <v>2.8</v>
      </c>
      <c r="N3589" s="4">
        <v>6.2</v>
      </c>
      <c r="O3589" s="4">
        <v>190</v>
      </c>
      <c r="P3589" s="4" t="s">
        <v>62</v>
      </c>
      <c r="Q3589" s="4" t="s">
        <v>62</v>
      </c>
      <c r="R3589" s="4" t="s">
        <v>62</v>
      </c>
      <c r="S3589" s="4">
        <v>59.2</v>
      </c>
      <c r="T3589" s="4">
        <v>320.85000000000002</v>
      </c>
      <c r="U3589" s="4" t="s">
        <v>62</v>
      </c>
      <c r="V3589" s="4">
        <v>2.6</v>
      </c>
      <c r="W3589" s="4">
        <v>6.3</v>
      </c>
      <c r="X3589" s="7">
        <v>300</v>
      </c>
      <c r="Y3589" s="5">
        <v>2</v>
      </c>
    </row>
    <row r="3590" spans="1:25" ht="15">
      <c r="A3590" s="6">
        <v>46156</v>
      </c>
      <c r="B3590" s="6" t="s">
        <v>66</v>
      </c>
      <c r="C3590" s="4">
        <v>10</v>
      </c>
      <c r="D3590" s="4" t="s">
        <v>32</v>
      </c>
      <c r="E3590" s="4">
        <v>30</v>
      </c>
      <c r="F3590" s="4" t="s">
        <v>28</v>
      </c>
      <c r="G3590" s="4" t="s">
        <v>29</v>
      </c>
      <c r="H3590" s="4">
        <v>1.9</v>
      </c>
      <c r="I3590" s="4">
        <v>6.5</v>
      </c>
      <c r="J3590" s="4">
        <v>600</v>
      </c>
      <c r="K3590" s="4" t="s">
        <v>62</v>
      </c>
      <c r="L3590" s="4" t="s">
        <v>62</v>
      </c>
      <c r="M3590" s="4">
        <v>2.9</v>
      </c>
      <c r="N3590" s="4">
        <v>6.3</v>
      </c>
      <c r="O3590" s="4">
        <v>170</v>
      </c>
      <c r="P3590" s="4" t="s">
        <v>62</v>
      </c>
      <c r="Q3590" s="4" t="s">
        <v>62</v>
      </c>
      <c r="R3590" s="4" t="s">
        <v>62</v>
      </c>
      <c r="S3590" s="4">
        <v>60.9</v>
      </c>
      <c r="T3590" s="4">
        <v>279</v>
      </c>
      <c r="U3590" s="4" t="s">
        <v>62</v>
      </c>
      <c r="V3590" s="4">
        <v>2.6</v>
      </c>
      <c r="W3590" s="4">
        <v>6.3</v>
      </c>
      <c r="X3590" s="7">
        <v>300</v>
      </c>
      <c r="Y3590" s="5">
        <v>2</v>
      </c>
    </row>
    <row r="3591" spans="1:25" ht="15">
      <c r="A3591" s="6">
        <v>46156</v>
      </c>
      <c r="B3591" s="6" t="s">
        <v>66</v>
      </c>
      <c r="C3591" s="4">
        <v>10</v>
      </c>
      <c r="D3591" s="4" t="s">
        <v>32</v>
      </c>
      <c r="E3591" s="4">
        <v>31</v>
      </c>
      <c r="F3591" s="4" t="s">
        <v>28</v>
      </c>
      <c r="G3591" s="4" t="s">
        <v>29</v>
      </c>
      <c r="H3591" s="4">
        <v>1.7</v>
      </c>
      <c r="I3591" s="4">
        <v>6.6</v>
      </c>
      <c r="J3591" s="4">
        <v>660</v>
      </c>
      <c r="K3591" s="4" t="s">
        <v>62</v>
      </c>
      <c r="L3591" s="4" t="s">
        <v>62</v>
      </c>
      <c r="M3591" s="4">
        <v>3</v>
      </c>
      <c r="N3591" s="4">
        <v>6.3</v>
      </c>
      <c r="O3591" s="4">
        <v>190</v>
      </c>
      <c r="P3591" s="4" t="s">
        <v>62</v>
      </c>
      <c r="Q3591" s="4" t="s">
        <v>62</v>
      </c>
      <c r="R3591" s="4" t="s">
        <v>62</v>
      </c>
      <c r="S3591" s="4">
        <v>61.9</v>
      </c>
      <c r="T3591" s="4">
        <v>306.89999999999998</v>
      </c>
      <c r="U3591" s="4" t="s">
        <v>62</v>
      </c>
      <c r="V3591" s="4">
        <v>2.6</v>
      </c>
      <c r="W3591" s="4">
        <v>6.3</v>
      </c>
      <c r="X3591" s="7">
        <v>300</v>
      </c>
      <c r="Y3591" s="5">
        <v>2</v>
      </c>
    </row>
    <row r="3592" spans="1:25" ht="15">
      <c r="A3592" s="6">
        <v>46156</v>
      </c>
      <c r="B3592" s="6" t="s">
        <v>66</v>
      </c>
      <c r="C3592" s="4">
        <v>10</v>
      </c>
      <c r="D3592" s="4" t="s">
        <v>32</v>
      </c>
      <c r="E3592" s="4">
        <v>32</v>
      </c>
      <c r="F3592" s="4" t="s">
        <v>28</v>
      </c>
      <c r="G3592" s="4" t="s">
        <v>29</v>
      </c>
      <c r="H3592" s="4">
        <v>2.4</v>
      </c>
      <c r="I3592" s="4">
        <v>6.5</v>
      </c>
      <c r="J3592" s="4">
        <v>650</v>
      </c>
      <c r="K3592" s="4" t="s">
        <v>62</v>
      </c>
      <c r="L3592" s="4" t="s">
        <v>62</v>
      </c>
      <c r="M3592" s="4">
        <v>3.1</v>
      </c>
      <c r="N3592" s="4">
        <v>6.3</v>
      </c>
      <c r="O3592" s="4">
        <v>190</v>
      </c>
      <c r="P3592" s="4" t="s">
        <v>62</v>
      </c>
      <c r="Q3592" s="4" t="s">
        <v>62</v>
      </c>
      <c r="R3592" s="4" t="s">
        <v>62</v>
      </c>
      <c r="S3592" s="4">
        <v>62.9</v>
      </c>
      <c r="T3592" s="4">
        <v>302.25</v>
      </c>
      <c r="U3592" s="4" t="s">
        <v>62</v>
      </c>
      <c r="V3592" s="4">
        <v>2.6</v>
      </c>
      <c r="W3592" s="4">
        <v>6.3</v>
      </c>
      <c r="X3592" s="7">
        <v>300</v>
      </c>
      <c r="Y3592" s="5">
        <v>2</v>
      </c>
    </row>
    <row r="3593" spans="1:25" ht="15">
      <c r="A3593" s="6">
        <v>46156</v>
      </c>
      <c r="B3593" s="6" t="s">
        <v>66</v>
      </c>
      <c r="C3593" s="4">
        <v>11</v>
      </c>
      <c r="D3593" s="4" t="s">
        <v>33</v>
      </c>
      <c r="E3593" s="4">
        <v>33</v>
      </c>
      <c r="F3593" s="4" t="s">
        <v>34</v>
      </c>
      <c r="G3593" s="4" t="s">
        <v>29</v>
      </c>
      <c r="H3593" s="4">
        <v>1.3</v>
      </c>
      <c r="I3593" s="4">
        <v>6.8</v>
      </c>
      <c r="J3593" s="4">
        <v>640</v>
      </c>
      <c r="K3593" s="4" t="s">
        <v>62</v>
      </c>
      <c r="L3593" s="4" t="s">
        <v>62</v>
      </c>
      <c r="M3593" s="4">
        <v>3</v>
      </c>
      <c r="N3593" s="4">
        <v>6.7</v>
      </c>
      <c r="O3593" s="4">
        <v>160</v>
      </c>
      <c r="P3593" s="4" t="s">
        <v>62</v>
      </c>
      <c r="Q3593" s="4" t="s">
        <v>62</v>
      </c>
      <c r="R3593" s="4" t="s">
        <v>62</v>
      </c>
      <c r="S3593" s="4">
        <v>53.8</v>
      </c>
      <c r="T3593" s="4">
        <v>297.60000000000002</v>
      </c>
      <c r="U3593" s="4" t="s">
        <v>62</v>
      </c>
      <c r="V3593" s="4">
        <v>2.2999999999999998</v>
      </c>
      <c r="W3593" s="4">
        <v>5.7</v>
      </c>
      <c r="X3593" s="7">
        <v>300</v>
      </c>
      <c r="Y3593" s="5">
        <v>2</v>
      </c>
    </row>
    <row r="3594" spans="1:25" ht="15">
      <c r="A3594" s="6">
        <v>46156</v>
      </c>
      <c r="B3594" s="6" t="s">
        <v>66</v>
      </c>
      <c r="C3594" s="4">
        <v>11</v>
      </c>
      <c r="D3594" s="4" t="s">
        <v>33</v>
      </c>
      <c r="E3594" s="4">
        <v>34</v>
      </c>
      <c r="F3594" s="4" t="s">
        <v>34</v>
      </c>
      <c r="G3594" s="4" t="s">
        <v>29</v>
      </c>
      <c r="H3594" s="4">
        <v>1.3</v>
      </c>
      <c r="I3594" s="4">
        <v>6.9</v>
      </c>
      <c r="J3594" s="4">
        <v>650</v>
      </c>
      <c r="K3594" s="4" t="s">
        <v>62</v>
      </c>
      <c r="L3594" s="4" t="s">
        <v>62</v>
      </c>
      <c r="M3594" s="4">
        <v>2.8</v>
      </c>
      <c r="N3594" s="4">
        <v>6.6</v>
      </c>
      <c r="O3594" s="4">
        <v>160</v>
      </c>
      <c r="P3594" s="4" t="s">
        <v>62</v>
      </c>
      <c r="Q3594" s="4" t="s">
        <v>62</v>
      </c>
      <c r="R3594" s="4" t="s">
        <v>62</v>
      </c>
      <c r="S3594" s="4">
        <v>52.9</v>
      </c>
      <c r="T3594" s="4">
        <v>302.25</v>
      </c>
      <c r="U3594" s="4" t="s">
        <v>62</v>
      </c>
      <c r="V3594" s="4">
        <v>2.2999999999999998</v>
      </c>
      <c r="W3594" s="4">
        <v>5.7</v>
      </c>
      <c r="X3594" s="7">
        <v>300</v>
      </c>
      <c r="Y3594" s="5">
        <v>2</v>
      </c>
    </row>
    <row r="3595" spans="1:25" ht="15">
      <c r="A3595" s="6">
        <v>46156</v>
      </c>
      <c r="B3595" s="6" t="s">
        <v>66</v>
      </c>
      <c r="C3595" s="4">
        <v>11</v>
      </c>
      <c r="D3595" s="4" t="s">
        <v>33</v>
      </c>
      <c r="E3595" s="4">
        <v>35</v>
      </c>
      <c r="F3595" s="4" t="s">
        <v>34</v>
      </c>
      <c r="G3595" s="4" t="s">
        <v>29</v>
      </c>
      <c r="H3595" s="4">
        <v>1.3</v>
      </c>
      <c r="I3595" s="4">
        <v>6.8</v>
      </c>
      <c r="J3595" s="4">
        <v>630</v>
      </c>
      <c r="K3595" s="4" t="s">
        <v>62</v>
      </c>
      <c r="L3595" s="4" t="s">
        <v>62</v>
      </c>
      <c r="M3595" s="4">
        <v>2.9</v>
      </c>
      <c r="N3595" s="4">
        <v>6.6</v>
      </c>
      <c r="O3595" s="4">
        <v>170</v>
      </c>
      <c r="P3595" s="4" t="s">
        <v>62</v>
      </c>
      <c r="Q3595" s="4" t="s">
        <v>62</v>
      </c>
      <c r="R3595" s="4" t="s">
        <v>62</v>
      </c>
      <c r="S3595" s="4">
        <v>58</v>
      </c>
      <c r="T3595" s="4">
        <v>292.95</v>
      </c>
      <c r="U3595" s="4" t="s">
        <v>62</v>
      </c>
      <c r="V3595" s="4">
        <v>2.2999999999999998</v>
      </c>
      <c r="W3595" s="4">
        <v>5.7</v>
      </c>
      <c r="X3595" s="7">
        <v>300</v>
      </c>
      <c r="Y3595" s="5">
        <v>2</v>
      </c>
    </row>
    <row r="3596" spans="1:25" ht="15">
      <c r="A3596" s="6">
        <v>46156</v>
      </c>
      <c r="B3596" s="6" t="s">
        <v>66</v>
      </c>
      <c r="C3596" s="4">
        <v>11</v>
      </c>
      <c r="D3596" s="4" t="s">
        <v>35</v>
      </c>
      <c r="E3596" s="4">
        <v>36</v>
      </c>
      <c r="F3596" s="4" t="s">
        <v>36</v>
      </c>
      <c r="G3596" s="4" t="s">
        <v>29</v>
      </c>
      <c r="H3596" s="4">
        <v>1.3</v>
      </c>
      <c r="I3596" s="4">
        <v>6.9</v>
      </c>
      <c r="J3596" s="4">
        <v>670</v>
      </c>
      <c r="K3596" s="4" t="s">
        <v>62</v>
      </c>
      <c r="L3596" s="4" t="s">
        <v>62</v>
      </c>
      <c r="M3596" s="4">
        <v>2.4</v>
      </c>
      <c r="N3596" s="4">
        <v>6.5</v>
      </c>
      <c r="O3596" s="4">
        <v>170</v>
      </c>
      <c r="P3596" s="4" t="s">
        <v>62</v>
      </c>
      <c r="Q3596" s="4" t="s">
        <v>62</v>
      </c>
      <c r="R3596" s="4" t="s">
        <v>62</v>
      </c>
      <c r="S3596" s="4">
        <v>54.6</v>
      </c>
      <c r="T3596" s="4">
        <v>311.55</v>
      </c>
      <c r="U3596" s="4" t="s">
        <v>62</v>
      </c>
      <c r="V3596" s="4">
        <v>2.2999999999999998</v>
      </c>
      <c r="W3596" s="4">
        <v>5.7</v>
      </c>
      <c r="X3596" s="7">
        <v>300</v>
      </c>
      <c r="Y3596" s="5">
        <v>2</v>
      </c>
    </row>
    <row r="3597" spans="1:25" ht="15">
      <c r="A3597" s="6">
        <v>46156</v>
      </c>
      <c r="B3597" s="6" t="s">
        <v>66</v>
      </c>
      <c r="C3597" s="4">
        <v>11</v>
      </c>
      <c r="D3597" s="4" t="s">
        <v>35</v>
      </c>
      <c r="E3597" s="4">
        <v>37</v>
      </c>
      <c r="F3597" s="4" t="s">
        <v>37</v>
      </c>
      <c r="G3597" s="4" t="s">
        <v>29</v>
      </c>
      <c r="H3597" s="4">
        <v>1.3</v>
      </c>
      <c r="I3597" s="4">
        <v>6.8</v>
      </c>
      <c r="J3597" s="4">
        <v>660</v>
      </c>
      <c r="K3597" s="4" t="s">
        <v>62</v>
      </c>
      <c r="L3597" s="4" t="s">
        <v>62</v>
      </c>
      <c r="M3597" s="4">
        <v>2.4</v>
      </c>
      <c r="N3597" s="4">
        <v>6.5</v>
      </c>
      <c r="O3597" s="4">
        <v>170</v>
      </c>
      <c r="P3597" s="4" t="s">
        <v>62</v>
      </c>
      <c r="Q3597" s="4" t="s">
        <v>62</v>
      </c>
      <c r="R3597" s="4" t="s">
        <v>62</v>
      </c>
      <c r="S3597" s="4">
        <v>58</v>
      </c>
      <c r="T3597" s="4">
        <v>292.95</v>
      </c>
      <c r="U3597" s="4" t="s">
        <v>62</v>
      </c>
      <c r="V3597" s="4">
        <v>2.2999999999999998</v>
      </c>
      <c r="W3597" s="4">
        <v>5.7</v>
      </c>
      <c r="X3597" s="7">
        <v>300</v>
      </c>
      <c r="Y3597" s="5">
        <v>2</v>
      </c>
    </row>
    <row r="3598" spans="1:25" ht="15">
      <c r="A3598" s="6">
        <v>46156</v>
      </c>
      <c r="B3598" s="6" t="s">
        <v>66</v>
      </c>
      <c r="C3598" s="4">
        <v>11</v>
      </c>
      <c r="D3598" s="4" t="s">
        <v>35</v>
      </c>
      <c r="E3598" s="4">
        <v>38</v>
      </c>
      <c r="F3598" s="4" t="s">
        <v>38</v>
      </c>
      <c r="G3598" s="4" t="s">
        <v>29</v>
      </c>
      <c r="H3598" s="4">
        <v>1.3</v>
      </c>
      <c r="I3598" s="4">
        <v>6.9</v>
      </c>
      <c r="J3598" s="4">
        <v>660</v>
      </c>
      <c r="K3598" s="4" t="s">
        <v>62</v>
      </c>
      <c r="L3598" s="4" t="s">
        <v>62</v>
      </c>
      <c r="M3598" s="4">
        <v>2.2000000000000002</v>
      </c>
      <c r="N3598" s="4">
        <v>6.4</v>
      </c>
      <c r="O3598" s="4">
        <v>160</v>
      </c>
      <c r="P3598" s="4" t="s">
        <v>62</v>
      </c>
      <c r="Q3598" s="4" t="s">
        <v>62</v>
      </c>
      <c r="R3598" s="4" t="s">
        <v>62</v>
      </c>
      <c r="S3598" s="4">
        <v>52.1</v>
      </c>
      <c r="T3598" s="4">
        <v>306.89999999999998</v>
      </c>
      <c r="U3598" s="4" t="s">
        <v>62</v>
      </c>
      <c r="V3598" s="4">
        <v>2.2999999999999998</v>
      </c>
      <c r="W3598" s="4">
        <v>5.7</v>
      </c>
      <c r="X3598" s="7">
        <v>300</v>
      </c>
      <c r="Y3598" s="5">
        <v>2</v>
      </c>
    </row>
    <row r="3599" spans="1:25" ht="15">
      <c r="A3599" s="6">
        <v>46156</v>
      </c>
      <c r="B3599" s="6" t="s">
        <v>66</v>
      </c>
      <c r="C3599" s="4">
        <v>11</v>
      </c>
      <c r="D3599" s="4" t="s">
        <v>39</v>
      </c>
      <c r="E3599" s="4">
        <v>39</v>
      </c>
      <c r="F3599" s="4" t="s">
        <v>40</v>
      </c>
      <c r="G3599" s="4" t="s">
        <v>29</v>
      </c>
      <c r="H3599" s="4">
        <v>1.3</v>
      </c>
      <c r="I3599" s="4">
        <v>6.8</v>
      </c>
      <c r="J3599" s="4">
        <v>690</v>
      </c>
      <c r="K3599" s="4" t="s">
        <v>62</v>
      </c>
      <c r="L3599" s="4" t="s">
        <v>62</v>
      </c>
      <c r="M3599" s="4">
        <v>2.2999999999999998</v>
      </c>
      <c r="N3599" s="4">
        <v>6.4</v>
      </c>
      <c r="O3599" s="4">
        <v>180</v>
      </c>
      <c r="P3599" s="4" t="s">
        <v>62</v>
      </c>
      <c r="Q3599" s="4" t="s">
        <v>62</v>
      </c>
      <c r="R3599" s="4" t="s">
        <v>62</v>
      </c>
      <c r="S3599" s="4">
        <v>56.1</v>
      </c>
      <c r="T3599" s="4">
        <v>320.85000000000002</v>
      </c>
      <c r="U3599" s="4" t="s">
        <v>62</v>
      </c>
      <c r="V3599" s="4">
        <v>2.2999999999999998</v>
      </c>
      <c r="W3599" s="4">
        <v>5.7</v>
      </c>
      <c r="X3599" s="7">
        <v>300</v>
      </c>
      <c r="Y3599" s="5">
        <v>2</v>
      </c>
    </row>
    <row r="3600" spans="1:25" ht="15">
      <c r="A3600" s="6">
        <v>46156</v>
      </c>
      <c r="B3600" s="6" t="s">
        <v>66</v>
      </c>
      <c r="C3600" s="4">
        <v>11</v>
      </c>
      <c r="D3600" s="4" t="s">
        <v>39</v>
      </c>
      <c r="E3600" s="4">
        <v>40</v>
      </c>
      <c r="F3600" s="4" t="s">
        <v>40</v>
      </c>
      <c r="G3600" s="4" t="s">
        <v>29</v>
      </c>
      <c r="H3600" s="4">
        <v>1.3</v>
      </c>
      <c r="I3600" s="4">
        <v>6.9</v>
      </c>
      <c r="J3600" s="4">
        <v>680</v>
      </c>
      <c r="K3600" s="4" t="s">
        <v>62</v>
      </c>
      <c r="L3600" s="4" t="s">
        <v>62</v>
      </c>
      <c r="M3600" s="4">
        <v>2.2000000000000002</v>
      </c>
      <c r="N3600" s="4">
        <v>6.3</v>
      </c>
      <c r="O3600" s="4">
        <v>170</v>
      </c>
      <c r="P3600" s="4" t="s">
        <v>62</v>
      </c>
      <c r="Q3600" s="4" t="s">
        <v>62</v>
      </c>
      <c r="R3600" s="4" t="s">
        <v>62</v>
      </c>
      <c r="S3600" s="4">
        <v>53.8</v>
      </c>
      <c r="T3600" s="4">
        <v>316.2</v>
      </c>
      <c r="U3600" s="4" t="s">
        <v>62</v>
      </c>
      <c r="V3600" s="4">
        <v>2.2999999999999998</v>
      </c>
      <c r="W3600" s="4">
        <v>5.7</v>
      </c>
      <c r="X3600" s="7">
        <v>300</v>
      </c>
      <c r="Y3600" s="5">
        <v>2</v>
      </c>
    </row>
    <row r="3601" spans="1:25" ht="15">
      <c r="A3601" s="6">
        <v>46156</v>
      </c>
      <c r="B3601" s="6" t="s">
        <v>66</v>
      </c>
      <c r="C3601" s="4">
        <v>11</v>
      </c>
      <c r="D3601" s="4" t="s">
        <v>39</v>
      </c>
      <c r="E3601" s="4">
        <v>41</v>
      </c>
      <c r="F3601" s="4" t="s">
        <v>40</v>
      </c>
      <c r="G3601" s="4" t="s">
        <v>29</v>
      </c>
      <c r="H3601" s="4">
        <v>1.3</v>
      </c>
      <c r="I3601" s="4">
        <v>6.8</v>
      </c>
      <c r="J3601" s="4">
        <v>660</v>
      </c>
      <c r="K3601" s="4" t="s">
        <v>62</v>
      </c>
      <c r="L3601" s="4" t="s">
        <v>62</v>
      </c>
      <c r="M3601" s="4">
        <v>2.1</v>
      </c>
      <c r="N3601" s="4">
        <v>6.2</v>
      </c>
      <c r="O3601" s="4">
        <v>170</v>
      </c>
      <c r="P3601" s="4" t="s">
        <v>62</v>
      </c>
      <c r="Q3601" s="4" t="s">
        <v>62</v>
      </c>
      <c r="R3601" s="4" t="s">
        <v>62</v>
      </c>
      <c r="S3601" s="4">
        <v>55.4</v>
      </c>
      <c r="T3601" s="4">
        <v>306.89999999999998</v>
      </c>
      <c r="U3601" s="4" t="s">
        <v>62</v>
      </c>
      <c r="V3601" s="4">
        <v>2.2999999999999998</v>
      </c>
      <c r="W3601" s="4">
        <v>5.7</v>
      </c>
      <c r="X3601" s="7">
        <v>300</v>
      </c>
      <c r="Y3601" s="5">
        <v>2</v>
      </c>
    </row>
    <row r="3602" spans="1:25" ht="15">
      <c r="A3602" s="6">
        <v>46156</v>
      </c>
      <c r="B3602" s="6" t="s">
        <v>66</v>
      </c>
      <c r="C3602" s="4">
        <v>11</v>
      </c>
      <c r="D3602" s="4" t="s">
        <v>41</v>
      </c>
      <c r="E3602" s="4">
        <v>42</v>
      </c>
      <c r="F3602" s="4" t="s">
        <v>42</v>
      </c>
      <c r="G3602" s="4" t="s">
        <v>29</v>
      </c>
      <c r="H3602" s="4">
        <v>1.6</v>
      </c>
      <c r="I3602" s="4">
        <v>6.2</v>
      </c>
      <c r="J3602" s="4">
        <v>680</v>
      </c>
      <c r="K3602" s="4" t="s">
        <v>62</v>
      </c>
      <c r="L3602" s="4" t="s">
        <v>62</v>
      </c>
      <c r="M3602" s="4">
        <v>2.7</v>
      </c>
      <c r="N3602" s="4">
        <v>6</v>
      </c>
      <c r="O3602" s="4">
        <v>200</v>
      </c>
      <c r="P3602" s="4" t="s">
        <v>62</v>
      </c>
      <c r="Q3602" s="4" t="s">
        <v>62</v>
      </c>
      <c r="R3602" s="4" t="s">
        <v>62</v>
      </c>
      <c r="S3602" s="4">
        <v>63.3</v>
      </c>
      <c r="T3602" s="4">
        <v>316.2</v>
      </c>
      <c r="U3602" s="4" t="s">
        <v>62</v>
      </c>
      <c r="V3602" s="4">
        <v>2.2999999999999998</v>
      </c>
      <c r="W3602" s="4">
        <v>5.7</v>
      </c>
      <c r="X3602" s="7">
        <v>300</v>
      </c>
      <c r="Y3602" s="5">
        <v>2</v>
      </c>
    </row>
    <row r="3603" spans="1:25" ht="15">
      <c r="A3603" s="6">
        <v>46156</v>
      </c>
      <c r="B3603" s="6" t="s">
        <v>66</v>
      </c>
      <c r="C3603" s="4">
        <v>11</v>
      </c>
      <c r="D3603" s="4" t="s">
        <v>41</v>
      </c>
      <c r="E3603" s="4">
        <v>43</v>
      </c>
      <c r="F3603" s="4" t="s">
        <v>42</v>
      </c>
      <c r="G3603" s="4" t="s">
        <v>29</v>
      </c>
      <c r="H3603" s="4">
        <v>1.6</v>
      </c>
      <c r="I3603" s="4">
        <v>6.3</v>
      </c>
      <c r="J3603" s="4">
        <v>700</v>
      </c>
      <c r="K3603" s="4" t="s">
        <v>62</v>
      </c>
      <c r="L3603" s="4" t="s">
        <v>62</v>
      </c>
      <c r="M3603" s="4">
        <v>2.7</v>
      </c>
      <c r="N3603" s="4">
        <v>6.1</v>
      </c>
      <c r="O3603" s="4">
        <v>200</v>
      </c>
      <c r="P3603" s="4" t="s">
        <v>62</v>
      </c>
      <c r="Q3603" s="4" t="s">
        <v>62</v>
      </c>
      <c r="R3603" s="4" t="s">
        <v>62</v>
      </c>
      <c r="S3603" s="4">
        <v>61.4</v>
      </c>
      <c r="T3603" s="4">
        <v>325.5</v>
      </c>
      <c r="U3603" s="4" t="s">
        <v>62</v>
      </c>
      <c r="V3603" s="4">
        <v>2.2999999999999998</v>
      </c>
      <c r="W3603" s="4">
        <v>5.7</v>
      </c>
      <c r="X3603" s="7">
        <v>300</v>
      </c>
      <c r="Y3603" s="5">
        <v>2</v>
      </c>
    </row>
    <row r="3604" spans="1:25" ht="15">
      <c r="A3604" s="6">
        <v>46156</v>
      </c>
      <c r="B3604" s="6" t="s">
        <v>66</v>
      </c>
      <c r="C3604" s="4">
        <v>11</v>
      </c>
      <c r="D3604" s="4" t="s">
        <v>41</v>
      </c>
      <c r="E3604" s="4">
        <v>44</v>
      </c>
      <c r="F3604" s="4" t="s">
        <v>42</v>
      </c>
      <c r="G3604" s="4" t="s">
        <v>29</v>
      </c>
      <c r="H3604" s="4">
        <v>1.6</v>
      </c>
      <c r="I3604" s="4">
        <v>6.3</v>
      </c>
      <c r="J3604" s="4">
        <v>660</v>
      </c>
      <c r="K3604" s="4" t="s">
        <v>62</v>
      </c>
      <c r="L3604" s="4" t="s">
        <v>62</v>
      </c>
      <c r="M3604" s="4">
        <v>2.6</v>
      </c>
      <c r="N3604" s="4">
        <v>6.2</v>
      </c>
      <c r="O3604" s="4">
        <v>170</v>
      </c>
      <c r="P3604" s="4" t="s">
        <v>62</v>
      </c>
      <c r="Q3604" s="4" t="s">
        <v>62</v>
      </c>
      <c r="R3604" s="4" t="s">
        <v>62</v>
      </c>
      <c r="S3604" s="4">
        <v>55.4</v>
      </c>
      <c r="T3604" s="4">
        <v>306.89999999999998</v>
      </c>
      <c r="U3604" s="4" t="s">
        <v>62</v>
      </c>
      <c r="V3604" s="4">
        <v>2.2999999999999998</v>
      </c>
      <c r="W3604" s="4">
        <v>5.7</v>
      </c>
      <c r="X3604" s="7">
        <v>300</v>
      </c>
      <c r="Y3604" s="5">
        <v>2</v>
      </c>
    </row>
    <row r="3605" spans="1:25" ht="15">
      <c r="A3605" s="6">
        <v>46156</v>
      </c>
      <c r="B3605" s="6" t="s">
        <v>66</v>
      </c>
      <c r="C3605" s="4">
        <v>12</v>
      </c>
      <c r="D3605" s="4" t="s">
        <v>43</v>
      </c>
      <c r="E3605" s="4">
        <v>45</v>
      </c>
      <c r="F3605" s="4" t="s">
        <v>44</v>
      </c>
      <c r="G3605" s="4" t="s">
        <v>29</v>
      </c>
      <c r="H3605" s="4">
        <v>1.4</v>
      </c>
      <c r="I3605" s="4">
        <v>6.5</v>
      </c>
      <c r="J3605" s="4">
        <v>730</v>
      </c>
      <c r="K3605" s="4" t="s">
        <v>62</v>
      </c>
      <c r="L3605" s="4" t="s">
        <v>62</v>
      </c>
      <c r="M3605" s="4">
        <v>2.6</v>
      </c>
      <c r="N3605" s="4">
        <v>6.3</v>
      </c>
      <c r="O3605" s="4">
        <v>190</v>
      </c>
      <c r="P3605" s="4" t="s">
        <v>62</v>
      </c>
      <c r="Q3605" s="4" t="s">
        <v>62</v>
      </c>
      <c r="R3605" s="4" t="s">
        <v>62</v>
      </c>
      <c r="S3605" s="4">
        <v>56</v>
      </c>
      <c r="T3605" s="4">
        <v>339.45</v>
      </c>
      <c r="U3605" s="4" t="s">
        <v>62</v>
      </c>
      <c r="V3605" s="4">
        <v>2.2999999999999998</v>
      </c>
      <c r="W3605" s="4">
        <v>5.7</v>
      </c>
      <c r="X3605" s="7">
        <v>300</v>
      </c>
      <c r="Y3605" s="5">
        <v>2</v>
      </c>
    </row>
    <row r="3606" spans="1:25" ht="15">
      <c r="A3606" s="6">
        <v>46156</v>
      </c>
      <c r="B3606" s="6" t="s">
        <v>66</v>
      </c>
      <c r="C3606" s="4">
        <v>12</v>
      </c>
      <c r="D3606" s="4" t="s">
        <v>43</v>
      </c>
      <c r="E3606" s="4">
        <v>46</v>
      </c>
      <c r="F3606" s="4" t="s">
        <v>45</v>
      </c>
      <c r="G3606" s="4" t="s">
        <v>29</v>
      </c>
      <c r="H3606" s="4">
        <v>1.6</v>
      </c>
      <c r="I3606" s="4">
        <v>6.5</v>
      </c>
      <c r="J3606" s="4">
        <v>680</v>
      </c>
      <c r="K3606" s="4" t="s">
        <v>62</v>
      </c>
      <c r="L3606" s="4" t="s">
        <v>62</v>
      </c>
      <c r="M3606" s="4">
        <v>2.7</v>
      </c>
      <c r="N3606" s="4">
        <v>6.3</v>
      </c>
      <c r="O3606" s="4">
        <v>180</v>
      </c>
      <c r="P3606" s="4" t="s">
        <v>62</v>
      </c>
      <c r="Q3606" s="4" t="s">
        <v>62</v>
      </c>
      <c r="R3606" s="4" t="s">
        <v>62</v>
      </c>
      <c r="S3606" s="4">
        <v>56.9</v>
      </c>
      <c r="T3606" s="4">
        <v>316.2</v>
      </c>
      <c r="U3606" s="4" t="s">
        <v>62</v>
      </c>
      <c r="V3606" s="4">
        <v>2.2999999999999998</v>
      </c>
      <c r="W3606" s="4">
        <v>5.7</v>
      </c>
      <c r="X3606" s="7">
        <v>300</v>
      </c>
      <c r="Y3606" s="5">
        <v>2</v>
      </c>
    </row>
    <row r="3607" spans="1:25" ht="15">
      <c r="A3607" s="6">
        <v>46156</v>
      </c>
      <c r="B3607" s="6" t="s">
        <v>66</v>
      </c>
      <c r="C3607" s="4">
        <v>12</v>
      </c>
      <c r="D3607" s="4" t="s">
        <v>43</v>
      </c>
      <c r="E3607" s="4">
        <v>47</v>
      </c>
      <c r="F3607" s="4" t="s">
        <v>46</v>
      </c>
      <c r="G3607" s="4" t="s">
        <v>29</v>
      </c>
      <c r="H3607" s="4">
        <v>1.7</v>
      </c>
      <c r="I3607" s="4">
        <v>6.5</v>
      </c>
      <c r="J3607" s="4">
        <v>700</v>
      </c>
      <c r="K3607" s="4" t="s">
        <v>62</v>
      </c>
      <c r="L3607" s="4" t="s">
        <v>62</v>
      </c>
      <c r="M3607" s="4">
        <v>2.7</v>
      </c>
      <c r="N3607" s="4">
        <v>6.3</v>
      </c>
      <c r="O3607" s="4">
        <v>170</v>
      </c>
      <c r="P3607" s="4" t="s">
        <v>62</v>
      </c>
      <c r="Q3607" s="4" t="s">
        <v>62</v>
      </c>
      <c r="R3607" s="4" t="s">
        <v>62</v>
      </c>
      <c r="S3607" s="4">
        <v>52.2</v>
      </c>
      <c r="T3607" s="4">
        <v>325.5</v>
      </c>
      <c r="U3607" s="4" t="s">
        <v>62</v>
      </c>
      <c r="V3607" s="4">
        <v>2.2999999999999998</v>
      </c>
      <c r="W3607" s="4">
        <v>5.7</v>
      </c>
      <c r="X3607" s="7">
        <v>300</v>
      </c>
      <c r="Y3607" s="5">
        <v>2</v>
      </c>
    </row>
    <row r="3608" spans="1:25" ht="15">
      <c r="A3608" s="6">
        <v>46156</v>
      </c>
      <c r="B3608" s="6" t="s">
        <v>66</v>
      </c>
      <c r="C3608" s="4">
        <v>12</v>
      </c>
      <c r="D3608" s="4" t="s">
        <v>47</v>
      </c>
      <c r="E3608" s="4">
        <v>48</v>
      </c>
      <c r="F3608" s="4" t="s">
        <v>48</v>
      </c>
      <c r="G3608" s="4" t="s">
        <v>29</v>
      </c>
      <c r="H3608" s="4">
        <v>1.6</v>
      </c>
      <c r="I3608" s="4">
        <v>6.4</v>
      </c>
      <c r="J3608" s="4">
        <v>710</v>
      </c>
      <c r="K3608" s="4" t="s">
        <v>62</v>
      </c>
      <c r="L3608" s="4" t="s">
        <v>62</v>
      </c>
      <c r="M3608" s="4">
        <v>2.7</v>
      </c>
      <c r="N3608" s="4">
        <v>6.2</v>
      </c>
      <c r="O3608" s="4">
        <v>200</v>
      </c>
      <c r="P3608" s="4" t="s">
        <v>62</v>
      </c>
      <c r="Q3608" s="4" t="s">
        <v>62</v>
      </c>
      <c r="R3608" s="4" t="s">
        <v>62</v>
      </c>
      <c r="S3608" s="4">
        <v>60.6</v>
      </c>
      <c r="T3608" s="4">
        <v>330.15</v>
      </c>
      <c r="U3608" s="4" t="s">
        <v>62</v>
      </c>
      <c r="V3608" s="4">
        <v>2.2999999999999998</v>
      </c>
      <c r="W3608" s="4">
        <v>5.7</v>
      </c>
      <c r="X3608" s="7">
        <v>300</v>
      </c>
      <c r="Y3608" s="5">
        <v>2</v>
      </c>
    </row>
    <row r="3609" spans="1:25" ht="15">
      <c r="A3609" s="6">
        <v>46156</v>
      </c>
      <c r="B3609" s="6" t="s">
        <v>66</v>
      </c>
      <c r="C3609" s="4">
        <v>12</v>
      </c>
      <c r="D3609" s="4" t="s">
        <v>47</v>
      </c>
      <c r="E3609" s="4">
        <v>49</v>
      </c>
      <c r="F3609" s="4" t="s">
        <v>49</v>
      </c>
      <c r="G3609" s="4" t="s">
        <v>29</v>
      </c>
      <c r="H3609" s="4">
        <v>1.7</v>
      </c>
      <c r="I3609" s="4">
        <v>6.4</v>
      </c>
      <c r="J3609" s="4">
        <v>730</v>
      </c>
      <c r="K3609" s="4" t="s">
        <v>62</v>
      </c>
      <c r="L3609" s="4" t="s">
        <v>62</v>
      </c>
      <c r="M3609" s="4">
        <v>2.7</v>
      </c>
      <c r="N3609" s="4">
        <v>6.2</v>
      </c>
      <c r="O3609" s="4">
        <v>200</v>
      </c>
      <c r="P3609" s="4" t="s">
        <v>62</v>
      </c>
      <c r="Q3609" s="4" t="s">
        <v>62</v>
      </c>
      <c r="R3609" s="4" t="s">
        <v>62</v>
      </c>
      <c r="S3609" s="4">
        <v>58.9</v>
      </c>
      <c r="T3609" s="4">
        <v>339.45</v>
      </c>
      <c r="U3609" s="4" t="s">
        <v>62</v>
      </c>
      <c r="V3609" s="4">
        <v>2.2999999999999998</v>
      </c>
      <c r="W3609" s="4">
        <v>5.7</v>
      </c>
      <c r="X3609" s="7">
        <v>300</v>
      </c>
      <c r="Y3609" s="5">
        <v>2</v>
      </c>
    </row>
    <row r="3610" spans="1:25" ht="15">
      <c r="A3610" s="6">
        <v>46156</v>
      </c>
      <c r="B3610" s="6" t="s">
        <v>66</v>
      </c>
      <c r="C3610" s="4">
        <v>12</v>
      </c>
      <c r="D3610" s="4" t="s">
        <v>47</v>
      </c>
      <c r="E3610" s="4">
        <v>50</v>
      </c>
      <c r="F3610" s="4" t="s">
        <v>34</v>
      </c>
      <c r="G3610" s="4" t="s">
        <v>29</v>
      </c>
      <c r="H3610" s="4">
        <v>1.7</v>
      </c>
      <c r="I3610" s="4">
        <v>6.4</v>
      </c>
      <c r="J3610" s="4">
        <v>690</v>
      </c>
      <c r="K3610" s="4" t="s">
        <v>62</v>
      </c>
      <c r="L3610" s="4" t="s">
        <v>62</v>
      </c>
      <c r="M3610" s="4">
        <v>3</v>
      </c>
      <c r="N3610" s="4">
        <v>6.2</v>
      </c>
      <c r="O3610" s="4">
        <v>200</v>
      </c>
      <c r="P3610" s="4" t="s">
        <v>62</v>
      </c>
      <c r="Q3610" s="4" t="s">
        <v>62</v>
      </c>
      <c r="R3610" s="4" t="s">
        <v>62</v>
      </c>
      <c r="S3610" s="4">
        <v>62.3</v>
      </c>
      <c r="T3610" s="4">
        <v>320.85000000000002</v>
      </c>
      <c r="U3610" s="4" t="s">
        <v>62</v>
      </c>
      <c r="V3610" s="4">
        <v>2.2999999999999998</v>
      </c>
      <c r="W3610" s="4">
        <v>5.7</v>
      </c>
      <c r="X3610" s="7">
        <v>300</v>
      </c>
      <c r="Y3610" s="5">
        <v>2</v>
      </c>
    </row>
    <row r="3611" spans="1:25" ht="15">
      <c r="A3611" s="6">
        <v>46156</v>
      </c>
      <c r="B3611" s="6" t="s">
        <v>66</v>
      </c>
      <c r="C3611" s="4">
        <v>12</v>
      </c>
      <c r="D3611" s="4" t="s">
        <v>50</v>
      </c>
      <c r="E3611" s="4">
        <v>51</v>
      </c>
      <c r="F3611" s="4" t="s">
        <v>51</v>
      </c>
      <c r="G3611" s="4" t="s">
        <v>29</v>
      </c>
      <c r="H3611" s="4">
        <v>1.4</v>
      </c>
      <c r="I3611" s="4">
        <v>6.6</v>
      </c>
      <c r="J3611" s="4">
        <v>800</v>
      </c>
      <c r="K3611" s="4" t="s">
        <v>62</v>
      </c>
      <c r="L3611" s="4" t="s">
        <v>62</v>
      </c>
      <c r="M3611" s="4">
        <v>2.7</v>
      </c>
      <c r="N3611" s="4">
        <v>6.3</v>
      </c>
      <c r="O3611" s="4">
        <v>220</v>
      </c>
      <c r="P3611" s="4" t="s">
        <v>62</v>
      </c>
      <c r="Q3611" s="4" t="s">
        <v>62</v>
      </c>
      <c r="R3611" s="4" t="s">
        <v>62</v>
      </c>
      <c r="S3611" s="4">
        <v>59.1</v>
      </c>
      <c r="T3611" s="4">
        <v>372</v>
      </c>
      <c r="U3611" s="4" t="s">
        <v>62</v>
      </c>
      <c r="V3611" s="4">
        <v>2.2999999999999998</v>
      </c>
      <c r="W3611" s="4">
        <v>5.7</v>
      </c>
      <c r="X3611" s="7">
        <v>300</v>
      </c>
      <c r="Y3611" s="5">
        <v>2</v>
      </c>
    </row>
    <row r="3612" spans="1:25" ht="15">
      <c r="A3612" s="6">
        <v>46156</v>
      </c>
      <c r="B3612" s="6" t="s">
        <v>66</v>
      </c>
      <c r="C3612" s="4">
        <v>12</v>
      </c>
      <c r="D3612" s="4" t="s">
        <v>50</v>
      </c>
      <c r="E3612" s="4">
        <v>52</v>
      </c>
      <c r="F3612" s="4" t="s">
        <v>52</v>
      </c>
      <c r="G3612" s="4" t="s">
        <v>29</v>
      </c>
      <c r="H3612" s="4">
        <v>1.4</v>
      </c>
      <c r="I3612" s="4">
        <v>6.6</v>
      </c>
      <c r="J3612" s="4">
        <v>760</v>
      </c>
      <c r="K3612" s="4" t="s">
        <v>62</v>
      </c>
      <c r="L3612" s="4" t="s">
        <v>62</v>
      </c>
      <c r="M3612" s="4">
        <v>2.8</v>
      </c>
      <c r="N3612" s="4">
        <v>6.4</v>
      </c>
      <c r="O3612" s="4">
        <v>220</v>
      </c>
      <c r="P3612" s="4" t="s">
        <v>62</v>
      </c>
      <c r="Q3612" s="4" t="s">
        <v>62</v>
      </c>
      <c r="R3612" s="4" t="s">
        <v>62</v>
      </c>
      <c r="S3612" s="4">
        <v>62.3</v>
      </c>
      <c r="T3612" s="4">
        <v>353.4</v>
      </c>
      <c r="U3612" s="4" t="s">
        <v>62</v>
      </c>
      <c r="V3612" s="4">
        <v>2.2999999999999998</v>
      </c>
      <c r="W3612" s="4">
        <v>5.7</v>
      </c>
      <c r="X3612" s="7">
        <v>300</v>
      </c>
      <c r="Y3612" s="5">
        <v>2</v>
      </c>
    </row>
    <row r="3613" spans="1:25" ht="15">
      <c r="A3613" s="6">
        <v>46156</v>
      </c>
      <c r="B3613" s="6" t="s">
        <v>66</v>
      </c>
      <c r="C3613" s="4">
        <v>12</v>
      </c>
      <c r="D3613" s="4" t="s">
        <v>50</v>
      </c>
      <c r="E3613" s="4">
        <v>53</v>
      </c>
      <c r="F3613" s="4" t="s">
        <v>53</v>
      </c>
      <c r="G3613" s="4" t="s">
        <v>29</v>
      </c>
      <c r="H3613" s="4">
        <v>1.5</v>
      </c>
      <c r="I3613" s="4">
        <v>6.6</v>
      </c>
      <c r="J3613" s="4">
        <v>780</v>
      </c>
      <c r="K3613" s="4" t="s">
        <v>62</v>
      </c>
      <c r="L3613" s="4" t="s">
        <v>62</v>
      </c>
      <c r="M3613" s="4">
        <v>2.7</v>
      </c>
      <c r="N3613" s="4">
        <v>6.4</v>
      </c>
      <c r="O3613" s="4">
        <v>220</v>
      </c>
      <c r="P3613" s="4" t="s">
        <v>62</v>
      </c>
      <c r="Q3613" s="4" t="s">
        <v>62</v>
      </c>
      <c r="R3613" s="4" t="s">
        <v>62</v>
      </c>
      <c r="S3613" s="4">
        <v>60.7</v>
      </c>
      <c r="T3613" s="4">
        <v>362.7</v>
      </c>
      <c r="U3613" s="4" t="s">
        <v>62</v>
      </c>
      <c r="V3613" s="4">
        <v>2.2999999999999998</v>
      </c>
      <c r="W3613" s="4">
        <v>5.7</v>
      </c>
      <c r="X3613" s="7">
        <v>300</v>
      </c>
      <c r="Y3613" s="5">
        <v>2</v>
      </c>
    </row>
    <row r="3614" spans="1:25" ht="15">
      <c r="A3614" s="6">
        <v>46156</v>
      </c>
      <c r="B3614" s="6" t="s">
        <v>66</v>
      </c>
      <c r="C3614" s="4">
        <v>8</v>
      </c>
      <c r="D3614" s="4" t="s">
        <v>54</v>
      </c>
      <c r="E3614" s="4">
        <v>1</v>
      </c>
      <c r="F3614" s="4" t="s">
        <v>28</v>
      </c>
      <c r="G3614" s="4" t="s">
        <v>29</v>
      </c>
      <c r="H3614" s="4">
        <v>1.7</v>
      </c>
      <c r="I3614" s="4">
        <v>6.7</v>
      </c>
      <c r="J3614" s="4">
        <v>660</v>
      </c>
      <c r="K3614" s="4" t="s">
        <v>62</v>
      </c>
      <c r="L3614" s="4" t="s">
        <v>62</v>
      </c>
      <c r="M3614" s="4">
        <v>2.8</v>
      </c>
      <c r="N3614" s="4">
        <v>5.6</v>
      </c>
      <c r="O3614" s="4">
        <v>170</v>
      </c>
      <c r="P3614" s="4" t="s">
        <v>62</v>
      </c>
      <c r="Q3614" s="4" t="s">
        <v>62</v>
      </c>
      <c r="R3614" s="4" t="s">
        <v>62</v>
      </c>
      <c r="S3614" s="4">
        <v>55.4</v>
      </c>
      <c r="T3614" s="4">
        <v>306.89999999999998</v>
      </c>
      <c r="U3614" s="4" t="s">
        <v>62</v>
      </c>
      <c r="V3614" s="4">
        <v>2.8</v>
      </c>
      <c r="W3614" s="4">
        <v>6.2</v>
      </c>
      <c r="X3614" s="7">
        <v>300</v>
      </c>
      <c r="Y3614" s="5">
        <v>2</v>
      </c>
    </row>
    <row r="3615" spans="1:25" ht="15">
      <c r="A3615" s="6">
        <v>46156</v>
      </c>
      <c r="B3615" s="6" t="s">
        <v>66</v>
      </c>
      <c r="C3615" s="4">
        <v>8</v>
      </c>
      <c r="D3615" s="4" t="s">
        <v>54</v>
      </c>
      <c r="E3615" s="4">
        <v>2</v>
      </c>
      <c r="F3615" s="4" t="s">
        <v>28</v>
      </c>
      <c r="G3615" s="4" t="s">
        <v>29</v>
      </c>
      <c r="H3615" s="4">
        <v>2</v>
      </c>
      <c r="I3615" s="4">
        <v>6.7</v>
      </c>
      <c r="J3615" s="4">
        <v>680</v>
      </c>
      <c r="K3615" s="4" t="s">
        <v>62</v>
      </c>
      <c r="L3615" s="4" t="s">
        <v>62</v>
      </c>
      <c r="M3615" s="4">
        <v>2.8</v>
      </c>
      <c r="N3615" s="4">
        <v>5.5</v>
      </c>
      <c r="O3615" s="4">
        <v>180</v>
      </c>
      <c r="P3615" s="4" t="s">
        <v>62</v>
      </c>
      <c r="Q3615" s="4" t="s">
        <v>62</v>
      </c>
      <c r="R3615" s="4" t="s">
        <v>62</v>
      </c>
      <c r="S3615" s="4">
        <v>56.9</v>
      </c>
      <c r="T3615" s="4">
        <v>316.2</v>
      </c>
      <c r="U3615" s="4" t="s">
        <v>62</v>
      </c>
      <c r="V3615" s="4">
        <v>2.8</v>
      </c>
      <c r="W3615" s="4">
        <v>6.2</v>
      </c>
      <c r="X3615" s="7">
        <v>300</v>
      </c>
      <c r="Y3615" s="5">
        <v>2</v>
      </c>
    </row>
    <row r="3616" spans="1:25" ht="15">
      <c r="A3616" s="6">
        <v>46156</v>
      </c>
      <c r="B3616" s="6" t="s">
        <v>66</v>
      </c>
      <c r="C3616" s="4">
        <v>8</v>
      </c>
      <c r="D3616" s="4" t="s">
        <v>54</v>
      </c>
      <c r="E3616" s="4">
        <v>3</v>
      </c>
      <c r="F3616" s="4" t="s">
        <v>28</v>
      </c>
      <c r="G3616" s="4" t="s">
        <v>29</v>
      </c>
      <c r="H3616" s="4">
        <v>1.7</v>
      </c>
      <c r="I3616" s="4">
        <v>6.7</v>
      </c>
      <c r="J3616" s="4">
        <v>670</v>
      </c>
      <c r="K3616" s="4" t="s">
        <v>62</v>
      </c>
      <c r="L3616" s="4" t="s">
        <v>62</v>
      </c>
      <c r="M3616" s="4">
        <v>3</v>
      </c>
      <c r="N3616" s="4">
        <v>5.6</v>
      </c>
      <c r="O3616" s="4">
        <v>170</v>
      </c>
      <c r="P3616" s="4" t="s">
        <v>62</v>
      </c>
      <c r="Q3616" s="4" t="s">
        <v>62</v>
      </c>
      <c r="R3616" s="4" t="s">
        <v>62</v>
      </c>
      <c r="S3616" s="4">
        <v>54.6</v>
      </c>
      <c r="T3616" s="4">
        <v>311.55</v>
      </c>
      <c r="U3616" s="4" t="s">
        <v>62</v>
      </c>
      <c r="V3616" s="4">
        <v>2.8</v>
      </c>
      <c r="W3616" s="4">
        <v>6.2</v>
      </c>
      <c r="X3616" s="7">
        <v>300</v>
      </c>
      <c r="Y3616" s="5">
        <v>2</v>
      </c>
    </row>
    <row r="3617" spans="1:25" ht="15">
      <c r="A3617" s="6">
        <v>46156</v>
      </c>
      <c r="B3617" s="6" t="s">
        <v>66</v>
      </c>
      <c r="C3617" s="4">
        <v>8</v>
      </c>
      <c r="D3617" s="4" t="s">
        <v>55</v>
      </c>
      <c r="E3617" s="4">
        <v>4</v>
      </c>
      <c r="F3617" s="4" t="s">
        <v>28</v>
      </c>
      <c r="G3617" s="4" t="s">
        <v>29</v>
      </c>
      <c r="H3617" s="4">
        <v>1.8</v>
      </c>
      <c r="I3617" s="4">
        <v>6.7</v>
      </c>
      <c r="J3617" s="4">
        <v>680</v>
      </c>
      <c r="K3617" s="4" t="s">
        <v>62</v>
      </c>
      <c r="L3617" s="4" t="s">
        <v>62</v>
      </c>
      <c r="M3617" s="4">
        <v>2.7</v>
      </c>
      <c r="N3617" s="4">
        <v>5.5</v>
      </c>
      <c r="O3617" s="4">
        <v>190</v>
      </c>
      <c r="P3617" s="4" t="s">
        <v>62</v>
      </c>
      <c r="Q3617" s="4">
        <v>2.6</v>
      </c>
      <c r="R3617" s="4" t="s">
        <v>62</v>
      </c>
      <c r="S3617" s="4">
        <v>60.1</v>
      </c>
      <c r="T3617" s="4">
        <v>316.2</v>
      </c>
      <c r="U3617" s="4" t="s">
        <v>62</v>
      </c>
      <c r="V3617" s="4">
        <v>2.8</v>
      </c>
      <c r="W3617" s="4">
        <v>6.2</v>
      </c>
      <c r="X3617" s="7">
        <v>300</v>
      </c>
      <c r="Y3617" s="5">
        <v>2</v>
      </c>
    </row>
    <row r="3618" spans="1:25" ht="15">
      <c r="A3618" s="6">
        <v>46156</v>
      </c>
      <c r="B3618" s="6" t="s">
        <v>66</v>
      </c>
      <c r="C3618" s="4">
        <v>8</v>
      </c>
      <c r="D3618" s="4" t="s">
        <v>55</v>
      </c>
      <c r="E3618" s="4">
        <v>5</v>
      </c>
      <c r="F3618" s="4" t="s">
        <v>28</v>
      </c>
      <c r="G3618" s="4" t="s">
        <v>29</v>
      </c>
      <c r="H3618" s="4">
        <v>2</v>
      </c>
      <c r="I3618" s="4">
        <v>6.6</v>
      </c>
      <c r="J3618" s="4">
        <v>660</v>
      </c>
      <c r="K3618" s="4" t="s">
        <v>62</v>
      </c>
      <c r="L3618" s="4" t="s">
        <v>62</v>
      </c>
      <c r="M3618" s="4">
        <v>2.9</v>
      </c>
      <c r="N3618" s="4">
        <v>5.7</v>
      </c>
      <c r="O3618" s="4">
        <v>170</v>
      </c>
      <c r="P3618" s="4" t="s">
        <v>62</v>
      </c>
      <c r="Q3618" s="4">
        <v>2.6</v>
      </c>
      <c r="R3618" s="4" t="s">
        <v>62</v>
      </c>
      <c r="S3618" s="4">
        <v>55.4</v>
      </c>
      <c r="T3618" s="4">
        <v>306.89999999999998</v>
      </c>
      <c r="U3618" s="4" t="s">
        <v>62</v>
      </c>
      <c r="V3618" s="4">
        <v>2.8</v>
      </c>
      <c r="W3618" s="4">
        <v>6.2</v>
      </c>
      <c r="X3618" s="7">
        <v>300</v>
      </c>
      <c r="Y3618" s="5">
        <v>2</v>
      </c>
    </row>
    <row r="3619" spans="1:25" ht="15">
      <c r="A3619" s="6">
        <v>46156</v>
      </c>
      <c r="B3619" s="6" t="s">
        <v>66</v>
      </c>
      <c r="C3619" s="4">
        <v>8</v>
      </c>
      <c r="D3619" s="4" t="s">
        <v>55</v>
      </c>
      <c r="E3619" s="4">
        <v>6</v>
      </c>
      <c r="F3619" s="4" t="s">
        <v>28</v>
      </c>
      <c r="G3619" s="4" t="s">
        <v>29</v>
      </c>
      <c r="H3619" s="4">
        <v>2</v>
      </c>
      <c r="I3619" s="4">
        <v>6.6</v>
      </c>
      <c r="J3619" s="4">
        <v>670</v>
      </c>
      <c r="K3619" s="4" t="s">
        <v>62</v>
      </c>
      <c r="L3619" s="4" t="s">
        <v>62</v>
      </c>
      <c r="M3619" s="4">
        <v>2.7</v>
      </c>
      <c r="N3619" s="4">
        <v>5.5</v>
      </c>
      <c r="O3619" s="4">
        <v>180</v>
      </c>
      <c r="P3619" s="4" t="s">
        <v>62</v>
      </c>
      <c r="Q3619" s="4">
        <v>2.6</v>
      </c>
      <c r="R3619" s="4" t="s">
        <v>62</v>
      </c>
      <c r="S3619" s="4">
        <v>57.8</v>
      </c>
      <c r="T3619" s="4">
        <v>311.55</v>
      </c>
      <c r="U3619" s="4" t="s">
        <v>62</v>
      </c>
      <c r="V3619" s="4">
        <v>2.8</v>
      </c>
      <c r="W3619" s="4">
        <v>6.2</v>
      </c>
      <c r="X3619" s="7">
        <v>300</v>
      </c>
      <c r="Y3619" s="5">
        <v>2</v>
      </c>
    </row>
    <row r="3620" spans="1:25" ht="15">
      <c r="A3620" s="6">
        <v>46156</v>
      </c>
      <c r="B3620" s="6" t="s">
        <v>66</v>
      </c>
      <c r="C3620" s="4">
        <v>8</v>
      </c>
      <c r="D3620" s="4" t="s">
        <v>55</v>
      </c>
      <c r="E3620" s="4">
        <v>7</v>
      </c>
      <c r="F3620" s="4" t="s">
        <v>28</v>
      </c>
      <c r="G3620" s="4" t="s">
        <v>29</v>
      </c>
      <c r="H3620" s="4">
        <v>2</v>
      </c>
      <c r="I3620" s="4">
        <v>6.6</v>
      </c>
      <c r="J3620" s="4">
        <v>670</v>
      </c>
      <c r="K3620" s="4" t="s">
        <v>62</v>
      </c>
      <c r="L3620" s="4" t="s">
        <v>62</v>
      </c>
      <c r="M3620" s="4">
        <v>2.6</v>
      </c>
      <c r="N3620" s="4">
        <v>5.5</v>
      </c>
      <c r="O3620" s="4">
        <v>180</v>
      </c>
      <c r="P3620" s="4" t="s">
        <v>62</v>
      </c>
      <c r="Q3620" s="4">
        <v>2.6</v>
      </c>
      <c r="R3620" s="4" t="s">
        <v>62</v>
      </c>
      <c r="S3620" s="4">
        <v>57.8</v>
      </c>
      <c r="T3620" s="4">
        <v>311.55</v>
      </c>
      <c r="U3620" s="4" t="s">
        <v>62</v>
      </c>
      <c r="V3620" s="4">
        <v>2.8</v>
      </c>
      <c r="W3620" s="4">
        <v>6.2</v>
      </c>
      <c r="X3620" s="7">
        <v>300</v>
      </c>
      <c r="Y3620" s="5">
        <v>2</v>
      </c>
    </row>
    <row r="3621" spans="1:25" ht="15">
      <c r="A3621" s="6">
        <v>46156</v>
      </c>
      <c r="B3621" s="6" t="s">
        <v>66</v>
      </c>
      <c r="C3621" s="4">
        <v>8</v>
      </c>
      <c r="D3621" s="4" t="s">
        <v>55</v>
      </c>
      <c r="E3621" s="4">
        <v>8</v>
      </c>
      <c r="F3621" s="4" t="s">
        <v>28</v>
      </c>
      <c r="G3621" s="4" t="s">
        <v>29</v>
      </c>
      <c r="H3621" s="4">
        <v>2.1</v>
      </c>
      <c r="I3621" s="4">
        <v>6.5</v>
      </c>
      <c r="J3621" s="4">
        <v>670</v>
      </c>
      <c r="K3621" s="4" t="s">
        <v>62</v>
      </c>
      <c r="L3621" s="4" t="s">
        <v>62</v>
      </c>
      <c r="M3621" s="4">
        <v>2.8</v>
      </c>
      <c r="N3621" s="4">
        <v>5.6</v>
      </c>
      <c r="O3621" s="4">
        <v>170</v>
      </c>
      <c r="P3621" s="4" t="s">
        <v>62</v>
      </c>
      <c r="Q3621" s="4">
        <v>2.6</v>
      </c>
      <c r="R3621" s="4" t="s">
        <v>62</v>
      </c>
      <c r="S3621" s="4">
        <v>54.6</v>
      </c>
      <c r="T3621" s="4">
        <v>311.55</v>
      </c>
      <c r="U3621" s="4" t="s">
        <v>62</v>
      </c>
      <c r="V3621" s="4">
        <v>2.8</v>
      </c>
      <c r="W3621" s="4">
        <v>6.2</v>
      </c>
      <c r="X3621" s="7">
        <v>300</v>
      </c>
      <c r="Y3621" s="5">
        <v>2</v>
      </c>
    </row>
    <row r="3622" spans="1:25" ht="15">
      <c r="A3622" s="6">
        <v>46156</v>
      </c>
      <c r="B3622" s="6" t="s">
        <v>66</v>
      </c>
      <c r="C3622" s="4">
        <v>8</v>
      </c>
      <c r="D3622" s="4" t="s">
        <v>56</v>
      </c>
      <c r="E3622" s="4">
        <v>10</v>
      </c>
      <c r="F3622" s="4" t="s">
        <v>28</v>
      </c>
      <c r="G3622" s="4" t="s">
        <v>29</v>
      </c>
      <c r="H3622" s="4">
        <v>2.2999999999999998</v>
      </c>
      <c r="I3622" s="4">
        <v>6.5</v>
      </c>
      <c r="J3622" s="4">
        <v>690</v>
      </c>
      <c r="K3622" s="4" t="s">
        <v>62</v>
      </c>
      <c r="L3622" s="4" t="s">
        <v>62</v>
      </c>
      <c r="M3622" s="4">
        <v>2.7</v>
      </c>
      <c r="N3622" s="4">
        <v>5.9</v>
      </c>
      <c r="O3622" s="4">
        <v>190</v>
      </c>
      <c r="P3622" s="4" t="s">
        <v>62</v>
      </c>
      <c r="Q3622" s="4" t="s">
        <v>62</v>
      </c>
      <c r="R3622" s="4" t="s">
        <v>62</v>
      </c>
      <c r="S3622" s="4">
        <v>59.2</v>
      </c>
      <c r="T3622" s="4">
        <v>320.85000000000002</v>
      </c>
      <c r="U3622" s="4" t="s">
        <v>62</v>
      </c>
      <c r="V3622" s="4">
        <v>2.8</v>
      </c>
      <c r="W3622" s="4">
        <v>6.2</v>
      </c>
      <c r="X3622" s="7">
        <v>300</v>
      </c>
      <c r="Y3622" s="5">
        <v>2</v>
      </c>
    </row>
    <row r="3623" spans="1:25" ht="15">
      <c r="A3623" s="6">
        <v>46156</v>
      </c>
      <c r="B3623" s="6" t="s">
        <v>66</v>
      </c>
      <c r="C3623" s="4">
        <v>8</v>
      </c>
      <c r="D3623" s="4" t="s">
        <v>56</v>
      </c>
      <c r="E3623" s="4">
        <v>11</v>
      </c>
      <c r="F3623" s="4" t="s">
        <v>28</v>
      </c>
      <c r="G3623" s="4" t="s">
        <v>29</v>
      </c>
      <c r="H3623" s="4">
        <v>2.1</v>
      </c>
      <c r="I3623" s="4">
        <v>6.4</v>
      </c>
      <c r="J3623" s="4">
        <v>700</v>
      </c>
      <c r="K3623" s="4" t="s">
        <v>62</v>
      </c>
      <c r="L3623" s="4" t="s">
        <v>62</v>
      </c>
      <c r="M3623" s="4">
        <v>2.8</v>
      </c>
      <c r="N3623" s="4">
        <v>6</v>
      </c>
      <c r="O3623" s="4">
        <v>200</v>
      </c>
      <c r="P3623" s="4" t="s">
        <v>62</v>
      </c>
      <c r="Q3623" s="4" t="s">
        <v>62</v>
      </c>
      <c r="R3623" s="4" t="s">
        <v>62</v>
      </c>
      <c r="S3623" s="4">
        <v>61.4</v>
      </c>
      <c r="T3623" s="4">
        <v>325.5</v>
      </c>
      <c r="U3623" s="4" t="s">
        <v>62</v>
      </c>
      <c r="V3623" s="4">
        <v>2.8</v>
      </c>
      <c r="W3623" s="4">
        <v>6.2</v>
      </c>
      <c r="X3623" s="7">
        <v>300</v>
      </c>
      <c r="Y3623" s="5">
        <v>2</v>
      </c>
    </row>
    <row r="3624" spans="1:25" ht="15">
      <c r="A3624" s="6">
        <v>46156</v>
      </c>
      <c r="B3624" s="6" t="s">
        <v>66</v>
      </c>
      <c r="C3624" s="4">
        <v>8</v>
      </c>
      <c r="D3624" s="4" t="s">
        <v>56</v>
      </c>
      <c r="E3624" s="4">
        <v>9</v>
      </c>
      <c r="F3624" s="4" t="s">
        <v>28</v>
      </c>
      <c r="G3624" s="4" t="s">
        <v>29</v>
      </c>
      <c r="H3624" s="4">
        <v>2.4</v>
      </c>
      <c r="I3624" s="4">
        <v>6.3</v>
      </c>
      <c r="J3624" s="4">
        <v>680</v>
      </c>
      <c r="K3624" s="4" t="s">
        <v>62</v>
      </c>
      <c r="L3624" s="4" t="s">
        <v>62</v>
      </c>
      <c r="M3624" s="4">
        <v>2.4</v>
      </c>
      <c r="N3624" s="4">
        <v>5.8</v>
      </c>
      <c r="O3624" s="4">
        <v>170</v>
      </c>
      <c r="P3624" s="4" t="s">
        <v>62</v>
      </c>
      <c r="Q3624" s="4" t="s">
        <v>62</v>
      </c>
      <c r="R3624" s="4" t="s">
        <v>62</v>
      </c>
      <c r="S3624" s="4">
        <v>53.8</v>
      </c>
      <c r="T3624" s="4">
        <v>316.2</v>
      </c>
      <c r="U3624" s="4" t="s">
        <v>62</v>
      </c>
      <c r="V3624" s="4">
        <v>2.8</v>
      </c>
      <c r="W3624" s="4">
        <v>6.2</v>
      </c>
      <c r="X3624" s="7">
        <v>300</v>
      </c>
      <c r="Y3624" s="5">
        <v>2</v>
      </c>
    </row>
    <row r="3625" spans="1:25" ht="15">
      <c r="A3625" s="6">
        <v>46156</v>
      </c>
      <c r="B3625" s="6" t="s">
        <v>66</v>
      </c>
      <c r="C3625" s="4">
        <v>9</v>
      </c>
      <c r="D3625" s="4" t="s">
        <v>57</v>
      </c>
      <c r="E3625" s="4">
        <v>12</v>
      </c>
      <c r="F3625" s="4" t="s">
        <v>58</v>
      </c>
      <c r="G3625" s="4" t="s">
        <v>29</v>
      </c>
      <c r="H3625" s="4">
        <v>1.5</v>
      </c>
      <c r="I3625" s="4">
        <v>6.8</v>
      </c>
      <c r="J3625" s="4">
        <v>660</v>
      </c>
      <c r="K3625" s="4" t="s">
        <v>62</v>
      </c>
      <c r="L3625" s="4" t="s">
        <v>62</v>
      </c>
      <c r="M3625" s="4">
        <v>2.7</v>
      </c>
      <c r="N3625" s="4">
        <v>6.3</v>
      </c>
      <c r="O3625" s="4">
        <v>170</v>
      </c>
      <c r="P3625" s="4" t="s">
        <v>62</v>
      </c>
      <c r="Q3625" s="4" t="s">
        <v>62</v>
      </c>
      <c r="R3625" s="4" t="s">
        <v>62</v>
      </c>
      <c r="S3625" s="4">
        <v>55.4</v>
      </c>
      <c r="T3625" s="4">
        <v>306.89999999999998</v>
      </c>
      <c r="U3625" s="4" t="s">
        <v>62</v>
      </c>
      <c r="V3625" s="4">
        <v>2.4</v>
      </c>
      <c r="W3625" s="4">
        <v>6.1</v>
      </c>
      <c r="X3625" s="7">
        <v>300</v>
      </c>
      <c r="Y3625" s="5">
        <v>2</v>
      </c>
    </row>
    <row r="3626" spans="1:25" ht="15">
      <c r="A3626" s="6">
        <v>46156</v>
      </c>
      <c r="B3626" s="6" t="s">
        <v>66</v>
      </c>
      <c r="C3626" s="4">
        <v>9</v>
      </c>
      <c r="D3626" s="4" t="s">
        <v>57</v>
      </c>
      <c r="E3626" s="4">
        <v>13</v>
      </c>
      <c r="F3626" s="4" t="s">
        <v>58</v>
      </c>
      <c r="G3626" s="4" t="s">
        <v>29</v>
      </c>
      <c r="H3626" s="4">
        <v>1.4</v>
      </c>
      <c r="I3626" s="4">
        <v>6.8</v>
      </c>
      <c r="J3626" s="4">
        <v>660</v>
      </c>
      <c r="K3626" s="4" t="s">
        <v>62</v>
      </c>
      <c r="L3626" s="4" t="s">
        <v>62</v>
      </c>
      <c r="M3626" s="4">
        <v>2.5</v>
      </c>
      <c r="N3626" s="4">
        <v>5.7</v>
      </c>
      <c r="O3626" s="4">
        <v>180</v>
      </c>
      <c r="P3626" s="4" t="s">
        <v>62</v>
      </c>
      <c r="Q3626" s="4" t="s">
        <v>62</v>
      </c>
      <c r="R3626" s="4" t="s">
        <v>62</v>
      </c>
      <c r="S3626" s="4">
        <v>58.6</v>
      </c>
      <c r="T3626" s="4">
        <v>306.89999999999998</v>
      </c>
      <c r="U3626" s="4" t="s">
        <v>62</v>
      </c>
      <c r="V3626" s="4">
        <v>2.4</v>
      </c>
      <c r="W3626" s="4">
        <v>6.1</v>
      </c>
      <c r="X3626" s="7">
        <v>300</v>
      </c>
      <c r="Y3626" s="5">
        <v>2</v>
      </c>
    </row>
    <row r="3627" spans="1:25" ht="15">
      <c r="A3627" s="6">
        <v>46156</v>
      </c>
      <c r="B3627" s="6" t="s">
        <v>66</v>
      </c>
      <c r="C3627" s="4">
        <v>9</v>
      </c>
      <c r="D3627" s="4" t="s">
        <v>57</v>
      </c>
      <c r="E3627" s="4">
        <v>14</v>
      </c>
      <c r="F3627" s="4" t="s">
        <v>58</v>
      </c>
      <c r="G3627" s="4" t="s">
        <v>29</v>
      </c>
      <c r="H3627" s="4">
        <v>1.7</v>
      </c>
      <c r="I3627" s="4">
        <v>6.7</v>
      </c>
      <c r="J3627" s="4">
        <v>670</v>
      </c>
      <c r="K3627" s="4" t="s">
        <v>62</v>
      </c>
      <c r="L3627" s="4" t="s">
        <v>62</v>
      </c>
      <c r="M3627" s="4">
        <v>2.2999999999999998</v>
      </c>
      <c r="N3627" s="4">
        <v>5.8</v>
      </c>
      <c r="O3627" s="4">
        <v>190</v>
      </c>
      <c r="P3627" s="4" t="s">
        <v>62</v>
      </c>
      <c r="Q3627" s="4" t="s">
        <v>62</v>
      </c>
      <c r="R3627" s="4" t="s">
        <v>62</v>
      </c>
      <c r="S3627" s="4">
        <v>61</v>
      </c>
      <c r="T3627" s="4">
        <v>311.55</v>
      </c>
      <c r="U3627" s="4" t="s">
        <v>62</v>
      </c>
      <c r="V3627" s="4">
        <v>2.4</v>
      </c>
      <c r="W3627" s="4">
        <v>6.1</v>
      </c>
      <c r="X3627" s="7">
        <v>300</v>
      </c>
      <c r="Y3627" s="5">
        <v>2</v>
      </c>
    </row>
    <row r="3628" spans="1:25" ht="15">
      <c r="A3628" s="6">
        <v>46156</v>
      </c>
      <c r="B3628" s="6" t="s">
        <v>66</v>
      </c>
      <c r="C3628" s="4">
        <v>9</v>
      </c>
      <c r="D3628" s="4" t="s">
        <v>59</v>
      </c>
      <c r="E3628" s="4">
        <v>15</v>
      </c>
      <c r="F3628" s="4" t="s">
        <v>36</v>
      </c>
      <c r="G3628" s="4" t="s">
        <v>29</v>
      </c>
      <c r="H3628" s="4">
        <v>1.4</v>
      </c>
      <c r="I3628" s="4">
        <v>6.8</v>
      </c>
      <c r="J3628" s="4">
        <v>640</v>
      </c>
      <c r="K3628" s="4" t="s">
        <v>62</v>
      </c>
      <c r="L3628" s="4" t="s">
        <v>62</v>
      </c>
      <c r="M3628" s="4">
        <v>2.4</v>
      </c>
      <c r="N3628" s="4">
        <v>6.3</v>
      </c>
      <c r="O3628" s="4">
        <v>180</v>
      </c>
      <c r="P3628" s="4" t="s">
        <v>62</v>
      </c>
      <c r="Q3628" s="4" t="s">
        <v>62</v>
      </c>
      <c r="R3628" s="4" t="s">
        <v>62</v>
      </c>
      <c r="S3628" s="4">
        <v>60.5</v>
      </c>
      <c r="T3628" s="4">
        <v>297.60000000000002</v>
      </c>
      <c r="U3628" s="4" t="s">
        <v>62</v>
      </c>
      <c r="V3628" s="4">
        <v>2.4</v>
      </c>
      <c r="W3628" s="4">
        <v>6.1</v>
      </c>
      <c r="X3628" s="7">
        <v>300</v>
      </c>
      <c r="Y3628" s="5">
        <v>2</v>
      </c>
    </row>
    <row r="3629" spans="1:25" ht="15">
      <c r="A3629" s="6">
        <v>46156</v>
      </c>
      <c r="B3629" s="6" t="s">
        <v>66</v>
      </c>
      <c r="C3629" s="4">
        <v>9</v>
      </c>
      <c r="D3629" s="4" t="s">
        <v>59</v>
      </c>
      <c r="E3629" s="4">
        <v>16</v>
      </c>
      <c r="F3629" s="4" t="s">
        <v>36</v>
      </c>
      <c r="G3629" s="4" t="s">
        <v>29</v>
      </c>
      <c r="H3629" s="4">
        <v>1.5</v>
      </c>
      <c r="I3629" s="4">
        <v>6.8</v>
      </c>
      <c r="J3629" s="4">
        <v>670</v>
      </c>
      <c r="K3629" s="4" t="s">
        <v>62</v>
      </c>
      <c r="L3629" s="4" t="s">
        <v>62</v>
      </c>
      <c r="M3629" s="4">
        <v>2.2000000000000002</v>
      </c>
      <c r="N3629" s="4">
        <v>6.1</v>
      </c>
      <c r="O3629" s="4">
        <v>170</v>
      </c>
      <c r="P3629" s="4" t="s">
        <v>62</v>
      </c>
      <c r="Q3629" s="4" t="s">
        <v>62</v>
      </c>
      <c r="R3629" s="4" t="s">
        <v>62</v>
      </c>
      <c r="S3629" s="4">
        <v>54.6</v>
      </c>
      <c r="T3629" s="4">
        <v>311.55</v>
      </c>
      <c r="U3629" s="4" t="s">
        <v>62</v>
      </c>
      <c r="V3629" s="4">
        <v>2.4</v>
      </c>
      <c r="W3629" s="4">
        <v>6.1</v>
      </c>
      <c r="X3629" s="7">
        <v>300</v>
      </c>
      <c r="Y3629" s="5">
        <v>2</v>
      </c>
    </row>
    <row r="3630" spans="1:25" ht="15">
      <c r="A3630" s="6">
        <v>46156</v>
      </c>
      <c r="B3630" s="6" t="s">
        <v>66</v>
      </c>
      <c r="C3630" s="4">
        <v>9</v>
      </c>
      <c r="D3630" s="4" t="s">
        <v>59</v>
      </c>
      <c r="E3630" s="4">
        <v>17</v>
      </c>
      <c r="F3630" s="4" t="s">
        <v>36</v>
      </c>
      <c r="G3630" s="4" t="s">
        <v>29</v>
      </c>
      <c r="H3630" s="4">
        <v>1.5</v>
      </c>
      <c r="I3630" s="4">
        <v>6.8</v>
      </c>
      <c r="J3630" s="4">
        <v>660</v>
      </c>
      <c r="K3630" s="4" t="s">
        <v>62</v>
      </c>
      <c r="L3630" s="4" t="s">
        <v>62</v>
      </c>
      <c r="M3630" s="4">
        <v>2.2999999999999998</v>
      </c>
      <c r="N3630" s="4">
        <v>6.1</v>
      </c>
      <c r="O3630" s="4">
        <v>170</v>
      </c>
      <c r="P3630" s="4" t="s">
        <v>62</v>
      </c>
      <c r="Q3630" s="4" t="s">
        <v>62</v>
      </c>
      <c r="R3630" s="4" t="s">
        <v>62</v>
      </c>
      <c r="S3630" s="4">
        <v>55.4</v>
      </c>
      <c r="T3630" s="4">
        <v>306.89999999999998</v>
      </c>
      <c r="U3630" s="4" t="s">
        <v>62</v>
      </c>
      <c r="V3630" s="4">
        <v>2.4</v>
      </c>
      <c r="W3630" s="4">
        <v>6.1</v>
      </c>
      <c r="X3630" s="7">
        <v>300</v>
      </c>
      <c r="Y3630" s="5">
        <v>2</v>
      </c>
    </row>
    <row r="3631" spans="1:25" ht="15">
      <c r="A3631" s="6">
        <v>46156</v>
      </c>
      <c r="B3631" s="6" t="s">
        <v>66</v>
      </c>
      <c r="C3631" s="4">
        <v>9</v>
      </c>
      <c r="D3631" s="4" t="s">
        <v>60</v>
      </c>
      <c r="E3631" s="4">
        <v>18</v>
      </c>
      <c r="F3631" s="4" t="s">
        <v>61</v>
      </c>
      <c r="G3631" s="4" t="s">
        <v>29</v>
      </c>
      <c r="H3631" s="4">
        <v>1.5</v>
      </c>
      <c r="I3631" s="4">
        <v>6.9</v>
      </c>
      <c r="J3631" s="4">
        <v>670</v>
      </c>
      <c r="K3631" s="4" t="s">
        <v>62</v>
      </c>
      <c r="L3631" s="4" t="s">
        <v>62</v>
      </c>
      <c r="M3631" s="4">
        <v>2.7</v>
      </c>
      <c r="N3631" s="4">
        <v>6.5</v>
      </c>
      <c r="O3631" s="4">
        <v>180</v>
      </c>
      <c r="P3631" s="4" t="s">
        <v>62</v>
      </c>
      <c r="Q3631" s="4" t="s">
        <v>62</v>
      </c>
      <c r="R3631" s="4" t="s">
        <v>62</v>
      </c>
      <c r="S3631" s="4">
        <v>57.8</v>
      </c>
      <c r="T3631" s="4">
        <v>311.55</v>
      </c>
      <c r="U3631" s="4" t="s">
        <v>62</v>
      </c>
      <c r="V3631" s="4">
        <v>2.4</v>
      </c>
      <c r="W3631" s="4">
        <v>6.1</v>
      </c>
      <c r="X3631" s="7">
        <v>300</v>
      </c>
      <c r="Y3631" s="5">
        <v>2</v>
      </c>
    </row>
    <row r="3632" spans="1:25" ht="15">
      <c r="A3632" s="6">
        <v>46156</v>
      </c>
      <c r="B3632" s="6" t="s">
        <v>66</v>
      </c>
      <c r="C3632" s="4">
        <v>9</v>
      </c>
      <c r="D3632" s="4" t="s">
        <v>60</v>
      </c>
      <c r="E3632" s="4">
        <v>19</v>
      </c>
      <c r="F3632" s="4" t="s">
        <v>52</v>
      </c>
      <c r="G3632" s="4" t="s">
        <v>29</v>
      </c>
      <c r="H3632" s="4">
        <v>1.5</v>
      </c>
      <c r="I3632" s="4">
        <v>6.8</v>
      </c>
      <c r="J3632" s="4">
        <v>660</v>
      </c>
      <c r="K3632" s="4" t="s">
        <v>62</v>
      </c>
      <c r="L3632" s="4" t="s">
        <v>62</v>
      </c>
      <c r="M3632" s="4">
        <v>2.6</v>
      </c>
      <c r="N3632" s="4">
        <v>6.4</v>
      </c>
      <c r="O3632" s="4">
        <v>170</v>
      </c>
      <c r="P3632" s="4" t="s">
        <v>62</v>
      </c>
      <c r="Q3632" s="4" t="s">
        <v>62</v>
      </c>
      <c r="R3632" s="4" t="s">
        <v>62</v>
      </c>
      <c r="S3632" s="4">
        <v>55.4</v>
      </c>
      <c r="T3632" s="4">
        <v>306.89999999999998</v>
      </c>
      <c r="U3632" s="4" t="s">
        <v>62</v>
      </c>
      <c r="V3632" s="4">
        <v>2.4</v>
      </c>
      <c r="W3632" s="4">
        <v>6.1</v>
      </c>
      <c r="X3632" s="7">
        <v>300</v>
      </c>
      <c r="Y3632" s="5">
        <v>2</v>
      </c>
    </row>
    <row r="3633" spans="1:25" ht="15">
      <c r="A3633" s="6">
        <v>46156</v>
      </c>
      <c r="B3633" s="6" t="s">
        <v>66</v>
      </c>
      <c r="C3633" s="4">
        <v>9</v>
      </c>
      <c r="D3633" s="4" t="s">
        <v>60</v>
      </c>
      <c r="E3633" s="4">
        <v>20</v>
      </c>
      <c r="F3633" s="4" t="s">
        <v>53</v>
      </c>
      <c r="G3633" s="4" t="s">
        <v>29</v>
      </c>
      <c r="H3633" s="4">
        <v>1.6</v>
      </c>
      <c r="I3633" s="4">
        <v>6.8</v>
      </c>
      <c r="J3633" s="4">
        <v>670</v>
      </c>
      <c r="K3633" s="4" t="s">
        <v>62</v>
      </c>
      <c r="L3633" s="4" t="s">
        <v>62</v>
      </c>
      <c r="M3633" s="4">
        <v>2.1</v>
      </c>
      <c r="N3633" s="4">
        <v>6.1</v>
      </c>
      <c r="O3633" s="4">
        <v>170</v>
      </c>
      <c r="P3633" s="4" t="s">
        <v>62</v>
      </c>
      <c r="Q3633" s="4" t="s">
        <v>62</v>
      </c>
      <c r="R3633" s="4" t="s">
        <v>62</v>
      </c>
      <c r="S3633" s="4">
        <v>54.6</v>
      </c>
      <c r="T3633" s="4">
        <v>311.55</v>
      </c>
      <c r="U3633" s="4" t="s">
        <v>62</v>
      </c>
      <c r="V3633" s="4">
        <v>2.4</v>
      </c>
      <c r="W3633" s="4">
        <v>6.1</v>
      </c>
      <c r="X3633" s="7">
        <v>300</v>
      </c>
      <c r="Y3633" s="5">
        <v>2</v>
      </c>
    </row>
    <row r="3634" spans="1:25" ht="15">
      <c r="A3634" s="6">
        <v>46155</v>
      </c>
      <c r="B3634" s="6" t="s">
        <v>66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1.9</v>
      </c>
      <c r="I3634" s="4">
        <v>6.5</v>
      </c>
      <c r="J3634" s="4">
        <v>750</v>
      </c>
      <c r="K3634" s="4" t="s">
        <v>62</v>
      </c>
      <c r="L3634" s="4" t="s">
        <v>62</v>
      </c>
      <c r="M3634" s="4">
        <v>2.9</v>
      </c>
      <c r="N3634" s="4">
        <v>6.2</v>
      </c>
      <c r="O3634" s="4">
        <v>190</v>
      </c>
      <c r="P3634" s="4" t="s">
        <v>62</v>
      </c>
      <c r="Q3634" s="4" t="s">
        <v>62</v>
      </c>
      <c r="R3634" s="4" t="s">
        <v>62</v>
      </c>
      <c r="S3634" s="4">
        <v>54.5</v>
      </c>
      <c r="T3634" s="4">
        <v>348.75</v>
      </c>
      <c r="U3634" s="4" t="s">
        <v>62</v>
      </c>
      <c r="V3634" s="4">
        <v>2.6</v>
      </c>
      <c r="W3634" s="4">
        <v>6</v>
      </c>
      <c r="X3634" s="7">
        <v>300</v>
      </c>
      <c r="Y3634" s="5">
        <v>2</v>
      </c>
    </row>
    <row r="3635" spans="1:25" ht="15">
      <c r="A3635" s="6">
        <v>46155</v>
      </c>
      <c r="B3635" s="6" t="s">
        <v>66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1.4</v>
      </c>
      <c r="I3635" s="4">
        <v>6.5</v>
      </c>
      <c r="J3635" s="4">
        <v>730</v>
      </c>
      <c r="K3635" s="4" t="s">
        <v>62</v>
      </c>
      <c r="L3635" s="4" t="s">
        <v>62</v>
      </c>
      <c r="M3635" s="4">
        <v>3.2</v>
      </c>
      <c r="N3635" s="4">
        <v>6.1</v>
      </c>
      <c r="O3635" s="4">
        <v>200</v>
      </c>
      <c r="P3635" s="4" t="s">
        <v>62</v>
      </c>
      <c r="Q3635" s="4" t="s">
        <v>62</v>
      </c>
      <c r="R3635" s="4" t="s">
        <v>62</v>
      </c>
      <c r="S3635" s="4">
        <v>58.9</v>
      </c>
      <c r="T3635" s="4">
        <v>339.45</v>
      </c>
      <c r="U3635" s="4" t="s">
        <v>62</v>
      </c>
      <c r="V3635" s="4">
        <v>2.6</v>
      </c>
      <c r="W3635" s="4">
        <v>6</v>
      </c>
      <c r="X3635" s="7">
        <v>300</v>
      </c>
      <c r="Y3635" s="5">
        <v>2</v>
      </c>
    </row>
    <row r="3636" spans="1:25" ht="15">
      <c r="A3636" s="6">
        <v>46155</v>
      </c>
      <c r="B3636" s="6" t="s">
        <v>66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1.8</v>
      </c>
      <c r="I3636" s="4">
        <v>6.6</v>
      </c>
      <c r="J3636" s="4">
        <v>760</v>
      </c>
      <c r="K3636" s="4" t="s">
        <v>62</v>
      </c>
      <c r="L3636" s="4" t="s">
        <v>62</v>
      </c>
      <c r="M3636" s="4">
        <v>3.1</v>
      </c>
      <c r="N3636" s="4">
        <v>6</v>
      </c>
      <c r="O3636" s="4">
        <v>200</v>
      </c>
      <c r="P3636" s="4" t="s">
        <v>62</v>
      </c>
      <c r="Q3636" s="4" t="s">
        <v>62</v>
      </c>
      <c r="R3636" s="4" t="s">
        <v>62</v>
      </c>
      <c r="S3636" s="4">
        <v>56.6</v>
      </c>
      <c r="T3636" s="4">
        <v>353.4</v>
      </c>
      <c r="U3636" s="4" t="s">
        <v>62</v>
      </c>
      <c r="V3636" s="4">
        <v>2.6</v>
      </c>
      <c r="W3636" s="4">
        <v>6</v>
      </c>
      <c r="X3636" s="7">
        <v>300</v>
      </c>
      <c r="Y3636" s="5">
        <v>2</v>
      </c>
    </row>
    <row r="3637" spans="1:25" ht="15">
      <c r="A3637" s="6">
        <v>46155</v>
      </c>
      <c r="B3637" s="6" t="s">
        <v>66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1.7</v>
      </c>
      <c r="I3637" s="4">
        <v>6.7</v>
      </c>
      <c r="J3637" s="4">
        <v>720</v>
      </c>
      <c r="K3637" s="4" t="s">
        <v>62</v>
      </c>
      <c r="L3637" s="4" t="s">
        <v>62</v>
      </c>
      <c r="M3637" s="4">
        <v>2.9</v>
      </c>
      <c r="N3637" s="4">
        <v>6.2</v>
      </c>
      <c r="O3637" s="4">
        <v>180</v>
      </c>
      <c r="P3637" s="4" t="s">
        <v>62</v>
      </c>
      <c r="Q3637" s="4" t="s">
        <v>62</v>
      </c>
      <c r="R3637" s="4" t="s">
        <v>62</v>
      </c>
      <c r="S3637" s="4">
        <v>53.8</v>
      </c>
      <c r="T3637" s="4">
        <v>334.8</v>
      </c>
      <c r="U3637" s="4" t="s">
        <v>62</v>
      </c>
      <c r="V3637" s="4">
        <v>2.6</v>
      </c>
      <c r="W3637" s="4">
        <v>6</v>
      </c>
      <c r="X3637" s="7">
        <v>300</v>
      </c>
      <c r="Y3637" s="5">
        <v>2</v>
      </c>
    </row>
    <row r="3638" spans="1:25" ht="15">
      <c r="A3638" s="6">
        <v>46155</v>
      </c>
      <c r="B3638" s="6" t="s">
        <v>66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1.8</v>
      </c>
      <c r="I3638" s="4">
        <v>6.5</v>
      </c>
      <c r="J3638" s="4">
        <v>700</v>
      </c>
      <c r="K3638" s="4" t="s">
        <v>62</v>
      </c>
      <c r="L3638" s="4" t="s">
        <v>62</v>
      </c>
      <c r="M3638" s="4">
        <v>3</v>
      </c>
      <c r="N3638" s="4">
        <v>5.8</v>
      </c>
      <c r="O3638" s="4">
        <v>180</v>
      </c>
      <c r="P3638" s="4" t="s">
        <v>62</v>
      </c>
      <c r="Q3638" s="4" t="s">
        <v>62</v>
      </c>
      <c r="R3638" s="4" t="s">
        <v>62</v>
      </c>
      <c r="S3638" s="4">
        <v>55.3</v>
      </c>
      <c r="T3638" s="4">
        <v>325.5</v>
      </c>
      <c r="U3638" s="4" t="s">
        <v>62</v>
      </c>
      <c r="V3638" s="4">
        <v>2.6</v>
      </c>
      <c r="W3638" s="4">
        <v>6</v>
      </c>
      <c r="X3638" s="7">
        <v>300</v>
      </c>
      <c r="Y3638" s="5">
        <v>2</v>
      </c>
    </row>
    <row r="3639" spans="1:25" ht="15">
      <c r="A3639" s="6">
        <v>46155</v>
      </c>
      <c r="B3639" s="6" t="s">
        <v>66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1.9</v>
      </c>
      <c r="I3639" s="4">
        <v>6.6</v>
      </c>
      <c r="J3639" s="4">
        <v>730</v>
      </c>
      <c r="K3639" s="4" t="s">
        <v>62</v>
      </c>
      <c r="L3639" s="4" t="s">
        <v>62</v>
      </c>
      <c r="M3639" s="4">
        <v>3</v>
      </c>
      <c r="N3639" s="4">
        <v>6.1</v>
      </c>
      <c r="O3639" s="4">
        <v>190</v>
      </c>
      <c r="P3639" s="4" t="s">
        <v>62</v>
      </c>
      <c r="Q3639" s="4" t="s">
        <v>62</v>
      </c>
      <c r="R3639" s="4" t="s">
        <v>62</v>
      </c>
      <c r="S3639" s="4">
        <v>56</v>
      </c>
      <c r="T3639" s="4">
        <v>339.45</v>
      </c>
      <c r="U3639" s="4" t="s">
        <v>62</v>
      </c>
      <c r="V3639" s="4">
        <v>2.6</v>
      </c>
      <c r="W3639" s="4">
        <v>6</v>
      </c>
      <c r="X3639" s="7">
        <v>300</v>
      </c>
      <c r="Y3639" s="5">
        <v>2</v>
      </c>
    </row>
    <row r="3640" spans="1:25" ht="15">
      <c r="A3640" s="6">
        <v>46155</v>
      </c>
      <c r="B3640" s="6" t="s">
        <v>66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1.6</v>
      </c>
      <c r="I3640" s="4">
        <v>6.6</v>
      </c>
      <c r="J3640" s="4">
        <v>680</v>
      </c>
      <c r="K3640" s="4" t="s">
        <v>62</v>
      </c>
      <c r="L3640" s="4" t="s">
        <v>62</v>
      </c>
      <c r="M3640" s="4">
        <v>3.2</v>
      </c>
      <c r="N3640" s="4">
        <v>6.1</v>
      </c>
      <c r="O3640" s="4">
        <v>170</v>
      </c>
      <c r="P3640" s="4" t="s">
        <v>62</v>
      </c>
      <c r="Q3640" s="4" t="s">
        <v>62</v>
      </c>
      <c r="R3640" s="4" t="s">
        <v>62</v>
      </c>
      <c r="S3640" s="4">
        <v>53.8</v>
      </c>
      <c r="T3640" s="4">
        <v>316.2</v>
      </c>
      <c r="U3640" s="4" t="s">
        <v>62</v>
      </c>
      <c r="V3640" s="4">
        <v>2.6</v>
      </c>
      <c r="W3640" s="4">
        <v>6</v>
      </c>
      <c r="X3640" s="7">
        <v>300</v>
      </c>
      <c r="Y3640" s="5">
        <v>2</v>
      </c>
    </row>
    <row r="3641" spans="1:25" ht="15">
      <c r="A3641" s="6">
        <v>46155</v>
      </c>
      <c r="B3641" s="6" t="s">
        <v>66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1.7</v>
      </c>
      <c r="I3641" s="4">
        <v>6.5</v>
      </c>
      <c r="J3641" s="4">
        <v>700</v>
      </c>
      <c r="K3641" s="4" t="s">
        <v>62</v>
      </c>
      <c r="L3641" s="4" t="s">
        <v>62</v>
      </c>
      <c r="M3641" s="4">
        <v>2.9</v>
      </c>
      <c r="N3641" s="4">
        <v>6</v>
      </c>
      <c r="O3641" s="4">
        <v>200</v>
      </c>
      <c r="P3641" s="4" t="s">
        <v>62</v>
      </c>
      <c r="Q3641" s="4" t="s">
        <v>62</v>
      </c>
      <c r="R3641" s="4" t="s">
        <v>62</v>
      </c>
      <c r="S3641" s="4">
        <v>61.4</v>
      </c>
      <c r="T3641" s="4">
        <v>325.5</v>
      </c>
      <c r="U3641" s="4" t="s">
        <v>62</v>
      </c>
      <c r="V3641" s="4">
        <v>2.6</v>
      </c>
      <c r="W3641" s="4">
        <v>6</v>
      </c>
      <c r="X3641" s="7">
        <v>300</v>
      </c>
      <c r="Y3641" s="5">
        <v>2</v>
      </c>
    </row>
    <row r="3642" spans="1:25" ht="15">
      <c r="A3642" s="6">
        <v>46155</v>
      </c>
      <c r="B3642" s="6" t="s">
        <v>66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1.9</v>
      </c>
      <c r="I3642" s="4">
        <v>6.5</v>
      </c>
      <c r="J3642" s="4">
        <v>720</v>
      </c>
      <c r="K3642" s="4" t="s">
        <v>62</v>
      </c>
      <c r="L3642" s="4" t="s">
        <v>62</v>
      </c>
      <c r="M3642" s="4">
        <v>2.9</v>
      </c>
      <c r="N3642" s="4">
        <v>6.2</v>
      </c>
      <c r="O3642" s="4">
        <v>190</v>
      </c>
      <c r="P3642" s="4" t="s">
        <v>62</v>
      </c>
      <c r="Q3642" s="4" t="s">
        <v>62</v>
      </c>
      <c r="R3642" s="4" t="s">
        <v>62</v>
      </c>
      <c r="S3642" s="4">
        <v>56.8</v>
      </c>
      <c r="T3642" s="4">
        <v>334.8</v>
      </c>
      <c r="U3642" s="4" t="s">
        <v>62</v>
      </c>
      <c r="V3642" s="4">
        <v>2.6</v>
      </c>
      <c r="W3642" s="4">
        <v>6</v>
      </c>
      <c r="X3642" s="7">
        <v>300</v>
      </c>
      <c r="Y3642" s="5">
        <v>2</v>
      </c>
    </row>
    <row r="3643" spans="1:25" ht="15">
      <c r="A3643" s="6">
        <v>46155</v>
      </c>
      <c r="B3643" s="6" t="s">
        <v>66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1.6</v>
      </c>
      <c r="I3643" s="4">
        <v>6.6</v>
      </c>
      <c r="J3643" s="4">
        <v>650</v>
      </c>
      <c r="K3643" s="4" t="s">
        <v>62</v>
      </c>
      <c r="L3643" s="4" t="s">
        <v>62</v>
      </c>
      <c r="M3643" s="4">
        <v>2.9</v>
      </c>
      <c r="N3643" s="4">
        <v>6.1</v>
      </c>
      <c r="O3643" s="4">
        <v>180</v>
      </c>
      <c r="P3643" s="4" t="s">
        <v>62</v>
      </c>
      <c r="Q3643" s="4" t="s">
        <v>62</v>
      </c>
      <c r="R3643" s="4" t="s">
        <v>62</v>
      </c>
      <c r="S3643" s="4">
        <v>59.5</v>
      </c>
      <c r="T3643" s="4">
        <v>302.25</v>
      </c>
      <c r="U3643" s="4" t="s">
        <v>62</v>
      </c>
      <c r="V3643" s="4">
        <v>2.6</v>
      </c>
      <c r="W3643" s="4">
        <v>6</v>
      </c>
      <c r="X3643" s="7">
        <v>300</v>
      </c>
      <c r="Y3643" s="5">
        <v>2</v>
      </c>
    </row>
    <row r="3644" spans="1:25" ht="15">
      <c r="A3644" s="6">
        <v>46155</v>
      </c>
      <c r="B3644" s="6" t="s">
        <v>66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1.8</v>
      </c>
      <c r="I3644" s="4">
        <v>6.7</v>
      </c>
      <c r="J3644" s="4">
        <v>660</v>
      </c>
      <c r="K3644" s="4" t="s">
        <v>62</v>
      </c>
      <c r="L3644" s="4" t="s">
        <v>62</v>
      </c>
      <c r="M3644" s="4">
        <v>3</v>
      </c>
      <c r="N3644" s="4">
        <v>6.3</v>
      </c>
      <c r="O3644" s="4">
        <v>180</v>
      </c>
      <c r="P3644" s="4" t="s">
        <v>62</v>
      </c>
      <c r="Q3644" s="4" t="s">
        <v>62</v>
      </c>
      <c r="R3644" s="4" t="s">
        <v>62</v>
      </c>
      <c r="S3644" s="4">
        <v>58.6</v>
      </c>
      <c r="T3644" s="4">
        <v>306.89999999999998</v>
      </c>
      <c r="U3644" s="4" t="s">
        <v>62</v>
      </c>
      <c r="V3644" s="4">
        <v>2.6</v>
      </c>
      <c r="W3644" s="4">
        <v>6</v>
      </c>
      <c r="X3644" s="7">
        <v>300</v>
      </c>
      <c r="Y3644" s="5">
        <v>2</v>
      </c>
    </row>
    <row r="3645" spans="1:25" ht="15">
      <c r="A3645" s="6">
        <v>46155</v>
      </c>
      <c r="B3645" s="6" t="s">
        <v>66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1.9</v>
      </c>
      <c r="I3645" s="4">
        <v>6.5</v>
      </c>
      <c r="J3645" s="4">
        <v>680</v>
      </c>
      <c r="K3645" s="4" t="s">
        <v>62</v>
      </c>
      <c r="L3645" s="4" t="s">
        <v>62</v>
      </c>
      <c r="M3645" s="4">
        <v>3</v>
      </c>
      <c r="N3645" s="4">
        <v>6.2</v>
      </c>
      <c r="O3645" s="4">
        <v>180</v>
      </c>
      <c r="P3645" s="4" t="s">
        <v>62</v>
      </c>
      <c r="Q3645" s="4" t="s">
        <v>62</v>
      </c>
      <c r="R3645" s="4" t="s">
        <v>62</v>
      </c>
      <c r="S3645" s="4">
        <v>56.9</v>
      </c>
      <c r="T3645" s="4">
        <v>316.2</v>
      </c>
      <c r="U3645" s="4" t="s">
        <v>62</v>
      </c>
      <c r="V3645" s="4">
        <v>2.6</v>
      </c>
      <c r="W3645" s="4">
        <v>6</v>
      </c>
      <c r="X3645" s="7">
        <v>300</v>
      </c>
      <c r="Y3645" s="5">
        <v>2</v>
      </c>
    </row>
    <row r="3646" spans="1:25" ht="15">
      <c r="A3646" s="6">
        <v>46155</v>
      </c>
      <c r="B3646" s="6" t="s">
        <v>66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1.8</v>
      </c>
      <c r="I3646" s="4">
        <v>6.6</v>
      </c>
      <c r="J3646" s="4">
        <v>670</v>
      </c>
      <c r="K3646" s="4" t="s">
        <v>62</v>
      </c>
      <c r="L3646" s="4" t="s">
        <v>62</v>
      </c>
      <c r="M3646" s="4">
        <v>2.9</v>
      </c>
      <c r="N3646" s="4">
        <v>6.4</v>
      </c>
      <c r="O3646" s="4">
        <v>180</v>
      </c>
      <c r="P3646" s="4" t="s">
        <v>62</v>
      </c>
      <c r="Q3646" s="4" t="s">
        <v>62</v>
      </c>
      <c r="R3646" s="4" t="s">
        <v>62</v>
      </c>
      <c r="S3646" s="4">
        <v>57.8</v>
      </c>
      <c r="T3646" s="4">
        <v>311.55</v>
      </c>
      <c r="U3646" s="4" t="s">
        <v>62</v>
      </c>
      <c r="V3646" s="4">
        <v>2.6</v>
      </c>
      <c r="W3646" s="4">
        <v>6</v>
      </c>
      <c r="X3646" s="7">
        <v>300</v>
      </c>
      <c r="Y3646" s="5">
        <v>2</v>
      </c>
    </row>
    <row r="3647" spans="1:25" ht="15">
      <c r="A3647" s="6">
        <v>46155</v>
      </c>
      <c r="B3647" s="6" t="s">
        <v>66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1.8</v>
      </c>
      <c r="I3647" s="4">
        <v>6.7</v>
      </c>
      <c r="J3647" s="4">
        <v>660</v>
      </c>
      <c r="K3647" s="4" t="s">
        <v>62</v>
      </c>
      <c r="L3647" s="4" t="s">
        <v>62</v>
      </c>
      <c r="M3647" s="4">
        <v>2.9</v>
      </c>
      <c r="N3647" s="4">
        <v>6.5</v>
      </c>
      <c r="O3647" s="4">
        <v>180</v>
      </c>
      <c r="P3647" s="4" t="s">
        <v>62</v>
      </c>
      <c r="Q3647" s="4" t="s">
        <v>62</v>
      </c>
      <c r="R3647" s="4" t="s">
        <v>62</v>
      </c>
      <c r="S3647" s="4">
        <v>58.6</v>
      </c>
      <c r="T3647" s="4">
        <v>306.89999999999998</v>
      </c>
      <c r="U3647" s="4" t="s">
        <v>62</v>
      </c>
      <c r="V3647" s="4">
        <v>2.6</v>
      </c>
      <c r="W3647" s="4">
        <v>6</v>
      </c>
      <c r="X3647" s="7">
        <v>300</v>
      </c>
      <c r="Y3647" s="5">
        <v>2</v>
      </c>
    </row>
    <row r="3648" spans="1:25" ht="15">
      <c r="A3648" s="6">
        <v>46155</v>
      </c>
      <c r="B3648" s="6" t="s">
        <v>66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1.8</v>
      </c>
      <c r="I3648" s="4">
        <v>6.6</v>
      </c>
      <c r="J3648" s="4">
        <v>690</v>
      </c>
      <c r="K3648" s="4" t="s">
        <v>62</v>
      </c>
      <c r="L3648" s="4" t="s">
        <v>62</v>
      </c>
      <c r="M3648" s="4">
        <v>3</v>
      </c>
      <c r="N3648" s="4">
        <v>6.5</v>
      </c>
      <c r="O3648" s="4">
        <v>170</v>
      </c>
      <c r="P3648" s="4" t="s">
        <v>62</v>
      </c>
      <c r="Q3648" s="4" t="s">
        <v>62</v>
      </c>
      <c r="R3648" s="4" t="s">
        <v>62</v>
      </c>
      <c r="S3648" s="4">
        <v>53</v>
      </c>
      <c r="T3648" s="4">
        <v>320.85000000000002</v>
      </c>
      <c r="U3648" s="4" t="s">
        <v>62</v>
      </c>
      <c r="V3648" s="4">
        <v>2.6</v>
      </c>
      <c r="W3648" s="4">
        <v>6</v>
      </c>
      <c r="X3648" s="7">
        <v>300</v>
      </c>
      <c r="Y3648" s="5">
        <v>2</v>
      </c>
    </row>
    <row r="3649" spans="1:25" ht="15">
      <c r="A3649" s="6">
        <v>46155</v>
      </c>
      <c r="B3649" s="6" t="s">
        <v>66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1.7</v>
      </c>
      <c r="I3649" s="4">
        <v>6.6</v>
      </c>
      <c r="J3649" s="4">
        <v>690</v>
      </c>
      <c r="K3649" s="4" t="s">
        <v>62</v>
      </c>
      <c r="L3649" s="4" t="s">
        <v>62</v>
      </c>
      <c r="M3649" s="4">
        <v>2.5</v>
      </c>
      <c r="N3649" s="4">
        <v>6.5</v>
      </c>
      <c r="O3649" s="4">
        <v>190</v>
      </c>
      <c r="P3649" s="4" t="s">
        <v>62</v>
      </c>
      <c r="Q3649" s="4" t="s">
        <v>62</v>
      </c>
      <c r="R3649" s="4" t="s">
        <v>62</v>
      </c>
      <c r="S3649" s="4">
        <v>59.2</v>
      </c>
      <c r="T3649" s="4">
        <v>320.85000000000002</v>
      </c>
      <c r="U3649" s="4" t="s">
        <v>62</v>
      </c>
      <c r="V3649" s="4">
        <v>2.6</v>
      </c>
      <c r="W3649" s="4">
        <v>6</v>
      </c>
      <c r="X3649" s="7">
        <v>300</v>
      </c>
      <c r="Y3649" s="5">
        <v>2</v>
      </c>
    </row>
    <row r="3650" spans="1:25" ht="15">
      <c r="A3650" s="6">
        <v>46155</v>
      </c>
      <c r="B3650" s="6" t="s">
        <v>66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1.7</v>
      </c>
      <c r="I3650" s="4">
        <v>6.7</v>
      </c>
      <c r="J3650" s="4">
        <v>700</v>
      </c>
      <c r="K3650" s="4" t="s">
        <v>62</v>
      </c>
      <c r="L3650" s="4" t="s">
        <v>62</v>
      </c>
      <c r="M3650" s="4">
        <v>2.5</v>
      </c>
      <c r="N3650" s="4">
        <v>6.5</v>
      </c>
      <c r="O3650" s="4">
        <v>200</v>
      </c>
      <c r="P3650" s="4" t="s">
        <v>62</v>
      </c>
      <c r="Q3650" s="4" t="s">
        <v>62</v>
      </c>
      <c r="R3650" s="4" t="s">
        <v>62</v>
      </c>
      <c r="S3650" s="4">
        <v>64.400000000000006</v>
      </c>
      <c r="T3650" s="4">
        <v>310.7</v>
      </c>
      <c r="U3650" s="4" t="s">
        <v>62</v>
      </c>
      <c r="V3650" s="4">
        <v>2.6</v>
      </c>
      <c r="W3650" s="4">
        <v>6</v>
      </c>
      <c r="X3650" s="7">
        <v>300</v>
      </c>
      <c r="Y3650" s="5">
        <v>2</v>
      </c>
    </row>
    <row r="3651" spans="1:25" ht="15">
      <c r="A3651" s="6">
        <v>46155</v>
      </c>
      <c r="B3651" s="6" t="s">
        <v>66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1.7</v>
      </c>
      <c r="I3651" s="4">
        <v>6.7</v>
      </c>
      <c r="J3651" s="4">
        <v>720</v>
      </c>
      <c r="K3651" s="4" t="s">
        <v>62</v>
      </c>
      <c r="L3651" s="4" t="s">
        <v>62</v>
      </c>
      <c r="M3651" s="4">
        <v>2.2999999999999998</v>
      </c>
      <c r="N3651" s="4">
        <v>6.5</v>
      </c>
      <c r="O3651" s="4">
        <v>200</v>
      </c>
      <c r="P3651" s="4" t="s">
        <v>62</v>
      </c>
      <c r="Q3651" s="4" t="s">
        <v>62</v>
      </c>
      <c r="R3651" s="4" t="s">
        <v>62</v>
      </c>
      <c r="S3651" s="4">
        <v>59.7</v>
      </c>
      <c r="T3651" s="4">
        <v>334.8</v>
      </c>
      <c r="U3651" s="4" t="s">
        <v>62</v>
      </c>
      <c r="V3651" s="4">
        <v>2.6</v>
      </c>
      <c r="W3651" s="4">
        <v>6</v>
      </c>
      <c r="X3651" s="7">
        <v>300</v>
      </c>
      <c r="Y3651" s="5">
        <v>2</v>
      </c>
    </row>
    <row r="3652" spans="1:25" ht="15">
      <c r="A3652" s="6">
        <v>46155</v>
      </c>
      <c r="B3652" s="6" t="s">
        <v>66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1.7</v>
      </c>
      <c r="I3652" s="4">
        <v>6.7</v>
      </c>
      <c r="J3652" s="4">
        <v>670</v>
      </c>
      <c r="K3652" s="4" t="s">
        <v>62</v>
      </c>
      <c r="L3652" s="4" t="s">
        <v>62</v>
      </c>
      <c r="M3652" s="4">
        <v>2.2000000000000002</v>
      </c>
      <c r="N3652" s="4">
        <v>6.4</v>
      </c>
      <c r="O3652" s="4">
        <v>160</v>
      </c>
      <c r="P3652" s="4" t="s">
        <v>62</v>
      </c>
      <c r="Q3652" s="4" t="s">
        <v>62</v>
      </c>
      <c r="R3652" s="4" t="s">
        <v>62</v>
      </c>
      <c r="S3652" s="4">
        <v>51.4</v>
      </c>
      <c r="T3652" s="4">
        <v>311.55</v>
      </c>
      <c r="U3652" s="4" t="s">
        <v>62</v>
      </c>
      <c r="V3652" s="4">
        <v>2.6</v>
      </c>
      <c r="W3652" s="4">
        <v>6</v>
      </c>
      <c r="X3652" s="7">
        <v>300</v>
      </c>
      <c r="Y3652" s="5">
        <v>2</v>
      </c>
    </row>
    <row r="3653" spans="1:25" ht="15">
      <c r="A3653" s="6">
        <v>46155</v>
      </c>
      <c r="B3653" s="6" t="s">
        <v>66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1.7</v>
      </c>
      <c r="I3653" s="4">
        <v>6.7</v>
      </c>
      <c r="J3653" s="4">
        <v>690</v>
      </c>
      <c r="K3653" s="4" t="s">
        <v>62</v>
      </c>
      <c r="L3653" s="4" t="s">
        <v>62</v>
      </c>
      <c r="M3653" s="4">
        <v>2.1</v>
      </c>
      <c r="N3653" s="4">
        <v>6.5</v>
      </c>
      <c r="O3653" s="4">
        <v>190</v>
      </c>
      <c r="P3653" s="4" t="s">
        <v>62</v>
      </c>
      <c r="Q3653" s="4" t="s">
        <v>62</v>
      </c>
      <c r="R3653" s="4" t="s">
        <v>62</v>
      </c>
      <c r="S3653" s="4">
        <v>59.2</v>
      </c>
      <c r="T3653" s="4">
        <v>320.85000000000002</v>
      </c>
      <c r="U3653" s="4" t="s">
        <v>62</v>
      </c>
      <c r="V3653" s="4">
        <v>2.6</v>
      </c>
      <c r="W3653" s="4">
        <v>6</v>
      </c>
      <c r="X3653" s="7">
        <v>300</v>
      </c>
      <c r="Y3653" s="5">
        <v>2</v>
      </c>
    </row>
    <row r="3654" spans="1:25" ht="15">
      <c r="A3654" s="6">
        <v>46155</v>
      </c>
      <c r="B3654" s="6" t="s">
        <v>66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1.7</v>
      </c>
      <c r="I3654" s="4">
        <v>6.7</v>
      </c>
      <c r="J3654" s="4">
        <v>690</v>
      </c>
      <c r="K3654" s="4" t="s">
        <v>62</v>
      </c>
      <c r="L3654" s="4" t="s">
        <v>62</v>
      </c>
      <c r="M3654" s="4">
        <v>2.2000000000000002</v>
      </c>
      <c r="N3654" s="4">
        <v>6.2</v>
      </c>
      <c r="O3654" s="4">
        <v>170</v>
      </c>
      <c r="P3654" s="4" t="s">
        <v>62</v>
      </c>
      <c r="Q3654" s="4" t="s">
        <v>62</v>
      </c>
      <c r="R3654" s="4" t="s">
        <v>62</v>
      </c>
      <c r="S3654" s="4">
        <v>53</v>
      </c>
      <c r="T3654" s="4">
        <v>320.85000000000002</v>
      </c>
      <c r="U3654" s="4" t="s">
        <v>62</v>
      </c>
      <c r="V3654" s="4">
        <v>2.6</v>
      </c>
      <c r="W3654" s="4">
        <v>6</v>
      </c>
      <c r="X3654" s="7">
        <v>300</v>
      </c>
      <c r="Y3654" s="5">
        <v>2</v>
      </c>
    </row>
    <row r="3655" spans="1:25" ht="15">
      <c r="A3655" s="6">
        <v>46155</v>
      </c>
      <c r="B3655" s="6" t="s">
        <v>66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1.8</v>
      </c>
      <c r="I3655" s="4">
        <v>6.4</v>
      </c>
      <c r="J3655" s="4">
        <v>680</v>
      </c>
      <c r="K3655" s="4" t="s">
        <v>62</v>
      </c>
      <c r="L3655" s="4" t="s">
        <v>62</v>
      </c>
      <c r="M3655" s="4">
        <v>2.8</v>
      </c>
      <c r="N3655" s="4">
        <v>6.1</v>
      </c>
      <c r="O3655" s="4">
        <v>180</v>
      </c>
      <c r="P3655" s="4" t="s">
        <v>62</v>
      </c>
      <c r="Q3655" s="4" t="s">
        <v>62</v>
      </c>
      <c r="R3655" s="4" t="s">
        <v>62</v>
      </c>
      <c r="S3655" s="4">
        <v>56.9</v>
      </c>
      <c r="T3655" s="4">
        <v>316.2</v>
      </c>
      <c r="U3655" s="4" t="s">
        <v>62</v>
      </c>
      <c r="V3655" s="4">
        <v>2.6</v>
      </c>
      <c r="W3655" s="4">
        <v>6</v>
      </c>
      <c r="X3655" s="7">
        <v>300</v>
      </c>
      <c r="Y3655" s="5">
        <v>2</v>
      </c>
    </row>
    <row r="3656" spans="1:25" ht="15">
      <c r="A3656" s="6">
        <v>46155</v>
      </c>
      <c r="B3656" s="6" t="s">
        <v>66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1.9</v>
      </c>
      <c r="I3656" s="4">
        <v>6.4</v>
      </c>
      <c r="J3656" s="4">
        <v>700</v>
      </c>
      <c r="K3656" s="4" t="s">
        <v>62</v>
      </c>
      <c r="L3656" s="4" t="s">
        <v>62</v>
      </c>
      <c r="M3656" s="4">
        <v>2.7</v>
      </c>
      <c r="N3656" s="4">
        <v>6.2</v>
      </c>
      <c r="O3656" s="4">
        <v>190</v>
      </c>
      <c r="P3656" s="4" t="s">
        <v>62</v>
      </c>
      <c r="Q3656" s="4" t="s">
        <v>62</v>
      </c>
      <c r="R3656" s="4" t="s">
        <v>62</v>
      </c>
      <c r="S3656" s="4">
        <v>58.4</v>
      </c>
      <c r="T3656" s="4">
        <v>325.5</v>
      </c>
      <c r="U3656" s="4" t="s">
        <v>62</v>
      </c>
      <c r="V3656" s="4">
        <v>2.6</v>
      </c>
      <c r="W3656" s="4">
        <v>6</v>
      </c>
      <c r="X3656" s="7">
        <v>300</v>
      </c>
      <c r="Y3656" s="5">
        <v>2</v>
      </c>
    </row>
    <row r="3657" spans="1:25" ht="15">
      <c r="A3657" s="6">
        <v>46155</v>
      </c>
      <c r="B3657" s="6" t="s">
        <v>66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1.8</v>
      </c>
      <c r="I3657" s="4">
        <v>6.5</v>
      </c>
      <c r="J3657" s="4">
        <v>710</v>
      </c>
      <c r="K3657" s="4" t="s">
        <v>62</v>
      </c>
      <c r="L3657" s="4" t="s">
        <v>62</v>
      </c>
      <c r="M3657" s="4">
        <v>2.6</v>
      </c>
      <c r="N3657" s="4">
        <v>6.3</v>
      </c>
      <c r="O3657" s="4">
        <v>190</v>
      </c>
      <c r="P3657" s="4" t="s">
        <v>62</v>
      </c>
      <c r="Q3657" s="4" t="s">
        <v>62</v>
      </c>
      <c r="R3657" s="4" t="s">
        <v>62</v>
      </c>
      <c r="S3657" s="4">
        <v>57.5</v>
      </c>
      <c r="T3657" s="4">
        <v>330.15</v>
      </c>
      <c r="U3657" s="4" t="s">
        <v>62</v>
      </c>
      <c r="V3657" s="4">
        <v>2.6</v>
      </c>
      <c r="W3657" s="4">
        <v>6</v>
      </c>
      <c r="X3657" s="7">
        <v>300</v>
      </c>
      <c r="Y3657" s="5">
        <v>2</v>
      </c>
    </row>
    <row r="3658" spans="1:25" ht="15">
      <c r="A3658" s="6">
        <v>46155</v>
      </c>
      <c r="B3658" s="6" t="s">
        <v>66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1.7</v>
      </c>
      <c r="I3658" s="4">
        <v>6.6</v>
      </c>
      <c r="J3658" s="4">
        <v>730</v>
      </c>
      <c r="K3658" s="4" t="s">
        <v>62</v>
      </c>
      <c r="L3658" s="4" t="s">
        <v>62</v>
      </c>
      <c r="M3658" s="4">
        <v>2.7</v>
      </c>
      <c r="N3658" s="4">
        <v>6.4</v>
      </c>
      <c r="O3658" s="4">
        <v>180</v>
      </c>
      <c r="P3658" s="4" t="s">
        <v>62</v>
      </c>
      <c r="Q3658" s="4" t="s">
        <v>62</v>
      </c>
      <c r="R3658" s="4" t="s">
        <v>62</v>
      </c>
      <c r="S3658" s="4">
        <v>53</v>
      </c>
      <c r="T3658" s="4">
        <v>339.45</v>
      </c>
      <c r="U3658" s="4" t="s">
        <v>62</v>
      </c>
      <c r="V3658" s="4">
        <v>2.6</v>
      </c>
      <c r="W3658" s="4">
        <v>6</v>
      </c>
      <c r="X3658" s="7">
        <v>300</v>
      </c>
      <c r="Y3658" s="5">
        <v>2</v>
      </c>
    </row>
    <row r="3659" spans="1:25" ht="15">
      <c r="A3659" s="6">
        <v>46155</v>
      </c>
      <c r="B3659" s="6" t="s">
        <v>66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1.8</v>
      </c>
      <c r="I3659" s="4">
        <v>6.6</v>
      </c>
      <c r="J3659" s="4">
        <v>720</v>
      </c>
      <c r="K3659" s="4" t="s">
        <v>62</v>
      </c>
      <c r="L3659" s="4" t="s">
        <v>62</v>
      </c>
      <c r="M3659" s="4">
        <v>2.8</v>
      </c>
      <c r="N3659" s="4">
        <v>6.2</v>
      </c>
      <c r="O3659" s="4">
        <v>180</v>
      </c>
      <c r="P3659" s="4" t="s">
        <v>62</v>
      </c>
      <c r="Q3659" s="4" t="s">
        <v>62</v>
      </c>
      <c r="R3659" s="4" t="s">
        <v>62</v>
      </c>
      <c r="S3659" s="4">
        <v>53.8</v>
      </c>
      <c r="T3659" s="4">
        <v>334.8</v>
      </c>
      <c r="U3659" s="4" t="s">
        <v>62</v>
      </c>
      <c r="V3659" s="4">
        <v>2.6</v>
      </c>
      <c r="W3659" s="4">
        <v>6</v>
      </c>
      <c r="X3659" s="7">
        <v>300</v>
      </c>
      <c r="Y3659" s="5">
        <v>2</v>
      </c>
    </row>
    <row r="3660" spans="1:25" ht="15">
      <c r="A3660" s="6">
        <v>46155</v>
      </c>
      <c r="B3660" s="6" t="s">
        <v>66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1.8</v>
      </c>
      <c r="I3660" s="4">
        <v>6.6</v>
      </c>
      <c r="J3660" s="4">
        <v>700</v>
      </c>
      <c r="K3660" s="4" t="s">
        <v>62</v>
      </c>
      <c r="L3660" s="4" t="s">
        <v>62</v>
      </c>
      <c r="M3660" s="4">
        <v>3</v>
      </c>
      <c r="N3660" s="4">
        <v>6.2</v>
      </c>
      <c r="O3660" s="4">
        <v>180</v>
      </c>
      <c r="P3660" s="4" t="s">
        <v>62</v>
      </c>
      <c r="Q3660" s="4" t="s">
        <v>62</v>
      </c>
      <c r="R3660" s="4" t="s">
        <v>62</v>
      </c>
      <c r="S3660" s="4">
        <v>55.3</v>
      </c>
      <c r="T3660" s="4">
        <v>325.5</v>
      </c>
      <c r="U3660" s="4" t="s">
        <v>62</v>
      </c>
      <c r="V3660" s="4">
        <v>2.6</v>
      </c>
      <c r="W3660" s="4">
        <v>6</v>
      </c>
      <c r="X3660" s="7">
        <v>300</v>
      </c>
      <c r="Y3660" s="5">
        <v>2</v>
      </c>
    </row>
    <row r="3661" spans="1:25" ht="15">
      <c r="A3661" s="6">
        <v>46155</v>
      </c>
      <c r="B3661" s="6" t="s">
        <v>66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1.7</v>
      </c>
      <c r="I3661" s="4">
        <v>6.4</v>
      </c>
      <c r="J3661" s="4">
        <v>780</v>
      </c>
      <c r="K3661" s="4" t="s">
        <v>62</v>
      </c>
      <c r="L3661" s="4" t="s">
        <v>62</v>
      </c>
      <c r="M3661" s="4">
        <v>2.8</v>
      </c>
      <c r="N3661" s="4">
        <v>6</v>
      </c>
      <c r="O3661" s="4">
        <v>220</v>
      </c>
      <c r="P3661" s="4" t="s">
        <v>62</v>
      </c>
      <c r="Q3661" s="4" t="s">
        <v>62</v>
      </c>
      <c r="R3661" s="4" t="s">
        <v>62</v>
      </c>
      <c r="S3661" s="4">
        <v>60.7</v>
      </c>
      <c r="T3661" s="4">
        <v>362.7</v>
      </c>
      <c r="U3661" s="4" t="s">
        <v>62</v>
      </c>
      <c r="V3661" s="4">
        <v>2.6</v>
      </c>
      <c r="W3661" s="4">
        <v>6</v>
      </c>
      <c r="X3661" s="7">
        <v>300</v>
      </c>
      <c r="Y3661" s="5">
        <v>2</v>
      </c>
    </row>
    <row r="3662" spans="1:25" ht="15">
      <c r="A3662" s="6">
        <v>46155</v>
      </c>
      <c r="B3662" s="6" t="s">
        <v>66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1.6</v>
      </c>
      <c r="I3662" s="4">
        <v>6.2</v>
      </c>
      <c r="J3662" s="4">
        <v>770</v>
      </c>
      <c r="K3662" s="4" t="s">
        <v>62</v>
      </c>
      <c r="L3662" s="4" t="s">
        <v>62</v>
      </c>
      <c r="M3662" s="4">
        <v>2.8</v>
      </c>
      <c r="N3662" s="4">
        <v>6.3</v>
      </c>
      <c r="O3662" s="4">
        <v>220</v>
      </c>
      <c r="P3662" s="4" t="s">
        <v>62</v>
      </c>
      <c r="Q3662" s="4" t="s">
        <v>62</v>
      </c>
      <c r="R3662" s="4" t="s">
        <v>62</v>
      </c>
      <c r="S3662" s="4">
        <v>61.4</v>
      </c>
      <c r="T3662" s="4">
        <v>358.05</v>
      </c>
      <c r="U3662" s="4" t="s">
        <v>62</v>
      </c>
      <c r="V3662" s="4">
        <v>2.6</v>
      </c>
      <c r="W3662" s="4">
        <v>6</v>
      </c>
      <c r="X3662" s="7">
        <v>300</v>
      </c>
      <c r="Y3662" s="5">
        <v>2</v>
      </c>
    </row>
    <row r="3663" spans="1:25" ht="15">
      <c r="A3663" s="6">
        <v>46155</v>
      </c>
      <c r="B3663" s="6" t="s">
        <v>66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1.7</v>
      </c>
      <c r="I3663" s="4">
        <v>6.5</v>
      </c>
      <c r="J3663" s="4">
        <v>790</v>
      </c>
      <c r="K3663" s="4" t="s">
        <v>62</v>
      </c>
      <c r="L3663" s="4" t="s">
        <v>62</v>
      </c>
      <c r="M3663" s="4">
        <v>2.6</v>
      </c>
      <c r="N3663" s="4">
        <v>6.3</v>
      </c>
      <c r="O3663" s="4">
        <v>220</v>
      </c>
      <c r="P3663" s="4" t="s">
        <v>62</v>
      </c>
      <c r="Q3663" s="4" t="s">
        <v>62</v>
      </c>
      <c r="R3663" s="4" t="s">
        <v>62</v>
      </c>
      <c r="S3663" s="4">
        <v>59.9</v>
      </c>
      <c r="T3663" s="4">
        <v>367.35</v>
      </c>
      <c r="U3663" s="4" t="s">
        <v>62</v>
      </c>
      <c r="V3663" s="4">
        <v>2.6</v>
      </c>
      <c r="W3663" s="4">
        <v>6</v>
      </c>
      <c r="X3663" s="7">
        <v>300</v>
      </c>
      <c r="Y3663" s="5">
        <v>2</v>
      </c>
    </row>
    <row r="3664" spans="1:25" ht="15">
      <c r="A3664" s="6">
        <v>46155</v>
      </c>
      <c r="B3664" s="6" t="s">
        <v>66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1.7</v>
      </c>
      <c r="I3664" s="4">
        <v>6.5</v>
      </c>
      <c r="J3664" s="4">
        <v>730</v>
      </c>
      <c r="K3664" s="4" t="s">
        <v>62</v>
      </c>
      <c r="L3664" s="4" t="s">
        <v>62</v>
      </c>
      <c r="M3664" s="4">
        <v>3</v>
      </c>
      <c r="N3664" s="4">
        <v>6.3</v>
      </c>
      <c r="O3664" s="4">
        <v>200</v>
      </c>
      <c r="P3664" s="4" t="s">
        <v>62</v>
      </c>
      <c r="Q3664" s="4" t="s">
        <v>62</v>
      </c>
      <c r="R3664" s="4" t="s">
        <v>62</v>
      </c>
      <c r="S3664" s="4">
        <v>58.9</v>
      </c>
      <c r="T3664" s="4">
        <v>339.45</v>
      </c>
      <c r="U3664" s="4" t="s">
        <v>62</v>
      </c>
      <c r="V3664" s="4">
        <v>2.6</v>
      </c>
      <c r="W3664" s="4">
        <v>6</v>
      </c>
      <c r="X3664" s="7">
        <v>300</v>
      </c>
      <c r="Y3664" s="5">
        <v>2</v>
      </c>
    </row>
    <row r="3665" spans="1:25" ht="15">
      <c r="A3665" s="6">
        <v>46155</v>
      </c>
      <c r="B3665" s="6" t="s">
        <v>66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1.8</v>
      </c>
      <c r="I3665" s="4">
        <v>6.6</v>
      </c>
      <c r="J3665" s="4">
        <v>750</v>
      </c>
      <c r="K3665" s="4" t="s">
        <v>62</v>
      </c>
      <c r="L3665" s="4" t="s">
        <v>62</v>
      </c>
      <c r="M3665" s="4">
        <v>2.9</v>
      </c>
      <c r="N3665" s="4">
        <v>6.1</v>
      </c>
      <c r="O3665" s="4">
        <v>200</v>
      </c>
      <c r="P3665" s="4" t="s">
        <v>62</v>
      </c>
      <c r="Q3665" s="4" t="s">
        <v>62</v>
      </c>
      <c r="R3665" s="4" t="s">
        <v>62</v>
      </c>
      <c r="S3665" s="4">
        <v>57.4</v>
      </c>
      <c r="T3665" s="4">
        <v>348.75</v>
      </c>
      <c r="U3665" s="4" t="s">
        <v>62</v>
      </c>
      <c r="V3665" s="4">
        <v>2.6</v>
      </c>
      <c r="W3665" s="4">
        <v>6</v>
      </c>
      <c r="X3665" s="7">
        <v>300</v>
      </c>
      <c r="Y3665" s="5">
        <v>2</v>
      </c>
    </row>
    <row r="3666" spans="1:25" ht="15">
      <c r="A3666" s="6">
        <v>46155</v>
      </c>
      <c r="B3666" s="6" t="s">
        <v>66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1.7</v>
      </c>
      <c r="I3666" s="4">
        <v>6.5</v>
      </c>
      <c r="J3666" s="4">
        <v>740</v>
      </c>
      <c r="K3666" s="4" t="s">
        <v>62</v>
      </c>
      <c r="L3666" s="4" t="s">
        <v>62</v>
      </c>
      <c r="M3666" s="4">
        <v>2.8</v>
      </c>
      <c r="N3666" s="4">
        <v>6.2</v>
      </c>
      <c r="O3666" s="4">
        <v>200</v>
      </c>
      <c r="P3666" s="4" t="s">
        <v>62</v>
      </c>
      <c r="Q3666" s="4" t="s">
        <v>62</v>
      </c>
      <c r="R3666" s="4" t="s">
        <v>62</v>
      </c>
      <c r="S3666" s="4">
        <v>58.1</v>
      </c>
      <c r="T3666" s="4">
        <v>344.1</v>
      </c>
      <c r="U3666" s="4" t="s">
        <v>62</v>
      </c>
      <c r="V3666" s="4">
        <v>2.6</v>
      </c>
      <c r="W3666" s="4">
        <v>6</v>
      </c>
      <c r="X3666" s="7">
        <v>300</v>
      </c>
      <c r="Y3666" s="5">
        <v>2</v>
      </c>
    </row>
    <row r="3667" spans="1:25" ht="15">
      <c r="A3667" s="6">
        <v>46155</v>
      </c>
      <c r="B3667" s="6" t="s">
        <v>66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1.9</v>
      </c>
      <c r="I3667" s="4">
        <v>6.7</v>
      </c>
      <c r="J3667" s="4">
        <v>670</v>
      </c>
      <c r="K3667" s="4" t="s">
        <v>62</v>
      </c>
      <c r="L3667" s="4" t="s">
        <v>62</v>
      </c>
      <c r="M3667" s="4">
        <v>2.9</v>
      </c>
      <c r="N3667" s="4">
        <v>5.4</v>
      </c>
      <c r="O3667" s="4">
        <v>190</v>
      </c>
      <c r="P3667" s="4" t="s">
        <v>62</v>
      </c>
      <c r="Q3667" s="4" t="s">
        <v>62</v>
      </c>
      <c r="R3667" s="4" t="s">
        <v>62</v>
      </c>
      <c r="S3667" s="4">
        <v>61</v>
      </c>
      <c r="T3667" s="4">
        <v>311.55</v>
      </c>
      <c r="U3667" s="4" t="s">
        <v>62</v>
      </c>
      <c r="V3667" s="4">
        <v>2.6</v>
      </c>
      <c r="W3667" s="4">
        <v>6</v>
      </c>
      <c r="X3667" s="7">
        <v>300</v>
      </c>
      <c r="Y3667" s="5">
        <v>2</v>
      </c>
    </row>
    <row r="3668" spans="1:25" ht="15">
      <c r="A3668" s="6">
        <v>46155</v>
      </c>
      <c r="B3668" s="6" t="s">
        <v>66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1.7</v>
      </c>
      <c r="I3668" s="4">
        <v>6.7</v>
      </c>
      <c r="J3668" s="4">
        <v>690</v>
      </c>
      <c r="K3668" s="4" t="s">
        <v>62</v>
      </c>
      <c r="L3668" s="4" t="s">
        <v>62</v>
      </c>
      <c r="M3668" s="4">
        <v>2.8</v>
      </c>
      <c r="N3668" s="4">
        <v>5.6</v>
      </c>
      <c r="O3668" s="4">
        <v>190</v>
      </c>
      <c r="P3668" s="4" t="s">
        <v>62</v>
      </c>
      <c r="Q3668" s="4" t="s">
        <v>62</v>
      </c>
      <c r="R3668" s="4" t="s">
        <v>62</v>
      </c>
      <c r="S3668" s="4">
        <v>59.2</v>
      </c>
      <c r="T3668" s="4">
        <v>320.85000000000002</v>
      </c>
      <c r="U3668" s="4" t="s">
        <v>62</v>
      </c>
      <c r="V3668" s="4">
        <v>2.6</v>
      </c>
      <c r="W3668" s="4">
        <v>6</v>
      </c>
      <c r="X3668" s="7">
        <v>300</v>
      </c>
      <c r="Y3668" s="5">
        <v>2</v>
      </c>
    </row>
    <row r="3669" spans="1:25" ht="15">
      <c r="A3669" s="6">
        <v>46155</v>
      </c>
      <c r="B3669" s="6" t="s">
        <v>66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1.7</v>
      </c>
      <c r="I3669" s="4">
        <v>6.5</v>
      </c>
      <c r="J3669" s="4">
        <v>680</v>
      </c>
      <c r="K3669" s="4" t="s">
        <v>62</v>
      </c>
      <c r="L3669" s="4" t="s">
        <v>62</v>
      </c>
      <c r="M3669" s="4">
        <v>3.1</v>
      </c>
      <c r="N3669" s="4">
        <v>5.6</v>
      </c>
      <c r="O3669" s="4">
        <v>190</v>
      </c>
      <c r="P3669" s="4" t="s">
        <v>62</v>
      </c>
      <c r="Q3669" s="4" t="s">
        <v>62</v>
      </c>
      <c r="R3669" s="4" t="s">
        <v>62</v>
      </c>
      <c r="S3669" s="4">
        <v>60.1</v>
      </c>
      <c r="T3669" s="4">
        <v>316.2</v>
      </c>
      <c r="U3669" s="4" t="s">
        <v>62</v>
      </c>
      <c r="V3669" s="4">
        <v>2.6</v>
      </c>
      <c r="W3669" s="4">
        <v>6</v>
      </c>
      <c r="X3669" s="7">
        <v>300</v>
      </c>
      <c r="Y3669" s="5">
        <v>2</v>
      </c>
    </row>
    <row r="3670" spans="1:25" ht="15">
      <c r="A3670" s="6">
        <v>46155</v>
      </c>
      <c r="B3670" s="6" t="s">
        <v>66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1.8</v>
      </c>
      <c r="I3670" s="4">
        <v>6.5</v>
      </c>
      <c r="J3670" s="4">
        <v>710</v>
      </c>
      <c r="K3670" s="4" t="s">
        <v>62</v>
      </c>
      <c r="L3670" s="4" t="s">
        <v>62</v>
      </c>
      <c r="M3670" s="4">
        <v>2.7</v>
      </c>
      <c r="N3670" s="4">
        <v>5.7</v>
      </c>
      <c r="O3670" s="4">
        <v>190</v>
      </c>
      <c r="P3670" s="4" t="s">
        <v>62</v>
      </c>
      <c r="Q3670" s="4">
        <v>2.6</v>
      </c>
      <c r="R3670" s="4" t="s">
        <v>62</v>
      </c>
      <c r="S3670" s="4">
        <v>57.5</v>
      </c>
      <c r="T3670" s="4">
        <v>330.15</v>
      </c>
      <c r="U3670" s="4" t="s">
        <v>62</v>
      </c>
      <c r="V3670" s="4">
        <v>2.6</v>
      </c>
      <c r="W3670" s="4">
        <v>6</v>
      </c>
      <c r="X3670" s="7">
        <v>300</v>
      </c>
      <c r="Y3670" s="5">
        <v>2</v>
      </c>
    </row>
    <row r="3671" spans="1:25" ht="15">
      <c r="A3671" s="6">
        <v>46155</v>
      </c>
      <c r="B3671" s="6" t="s">
        <v>66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1.7</v>
      </c>
      <c r="I3671" s="4">
        <v>6.6</v>
      </c>
      <c r="J3671" s="4">
        <v>690</v>
      </c>
      <c r="K3671" s="4" t="s">
        <v>62</v>
      </c>
      <c r="L3671" s="4" t="s">
        <v>62</v>
      </c>
      <c r="M3671" s="4">
        <v>2.8</v>
      </c>
      <c r="N3671" s="4">
        <v>5.4</v>
      </c>
      <c r="O3671" s="4">
        <v>190</v>
      </c>
      <c r="P3671" s="4" t="s">
        <v>62</v>
      </c>
      <c r="Q3671" s="4">
        <v>2.6</v>
      </c>
      <c r="R3671" s="4" t="s">
        <v>62</v>
      </c>
      <c r="S3671" s="4">
        <v>59.2</v>
      </c>
      <c r="T3671" s="4">
        <v>320.85000000000002</v>
      </c>
      <c r="U3671" s="4" t="s">
        <v>62</v>
      </c>
      <c r="V3671" s="4">
        <v>2.6</v>
      </c>
      <c r="W3671" s="4">
        <v>6</v>
      </c>
      <c r="X3671" s="7">
        <v>300</v>
      </c>
      <c r="Y3671" s="5">
        <v>2</v>
      </c>
    </row>
    <row r="3672" spans="1:25" ht="15">
      <c r="A3672" s="6">
        <v>46155</v>
      </c>
      <c r="B3672" s="6" t="s">
        <v>66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1.8</v>
      </c>
      <c r="I3672" s="4">
        <v>6.5</v>
      </c>
      <c r="J3672" s="4">
        <v>680</v>
      </c>
      <c r="K3672" s="4" t="s">
        <v>62</v>
      </c>
      <c r="L3672" s="4" t="s">
        <v>62</v>
      </c>
      <c r="M3672" s="4">
        <v>2.7</v>
      </c>
      <c r="N3672" s="4">
        <v>5.7</v>
      </c>
      <c r="O3672" s="4">
        <v>190</v>
      </c>
      <c r="P3672" s="4" t="s">
        <v>62</v>
      </c>
      <c r="Q3672" s="4">
        <v>2.6</v>
      </c>
      <c r="R3672" s="4" t="s">
        <v>62</v>
      </c>
      <c r="S3672" s="4">
        <v>60.1</v>
      </c>
      <c r="T3672" s="4">
        <v>316.2</v>
      </c>
      <c r="U3672" s="4" t="s">
        <v>62</v>
      </c>
      <c r="V3672" s="4">
        <v>2.6</v>
      </c>
      <c r="W3672" s="4">
        <v>6</v>
      </c>
      <c r="X3672" s="7">
        <v>300</v>
      </c>
      <c r="Y3672" s="5">
        <v>2</v>
      </c>
    </row>
    <row r="3673" spans="1:25" ht="15">
      <c r="A3673" s="6">
        <v>46155</v>
      </c>
      <c r="B3673" s="6" t="s">
        <v>66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1.7</v>
      </c>
      <c r="I3673" s="4">
        <v>6.5</v>
      </c>
      <c r="J3673" s="4">
        <v>690</v>
      </c>
      <c r="K3673" s="4" t="s">
        <v>62</v>
      </c>
      <c r="L3673" s="4" t="s">
        <v>62</v>
      </c>
      <c r="M3673" s="4">
        <v>2.9</v>
      </c>
      <c r="N3673" s="4">
        <v>5.6</v>
      </c>
      <c r="O3673" s="4">
        <v>190</v>
      </c>
      <c r="P3673" s="4" t="s">
        <v>62</v>
      </c>
      <c r="Q3673" s="4">
        <v>2.6</v>
      </c>
      <c r="R3673" s="4" t="s">
        <v>62</v>
      </c>
      <c r="S3673" s="4">
        <v>59.2</v>
      </c>
      <c r="T3673" s="4">
        <v>320.85000000000002</v>
      </c>
      <c r="U3673" s="4" t="s">
        <v>62</v>
      </c>
      <c r="V3673" s="4">
        <v>2.6</v>
      </c>
      <c r="W3673" s="4">
        <v>6</v>
      </c>
      <c r="X3673" s="7">
        <v>300</v>
      </c>
      <c r="Y3673" s="5">
        <v>2</v>
      </c>
    </row>
    <row r="3674" spans="1:25" ht="15">
      <c r="A3674" s="6">
        <v>46155</v>
      </c>
      <c r="B3674" s="6" t="s">
        <v>66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1.6</v>
      </c>
      <c r="I3674" s="4">
        <v>6.6</v>
      </c>
      <c r="J3674" s="4">
        <v>720</v>
      </c>
      <c r="K3674" s="4" t="s">
        <v>62</v>
      </c>
      <c r="L3674" s="4" t="s">
        <v>62</v>
      </c>
      <c r="M3674" s="4">
        <v>2.7</v>
      </c>
      <c r="N3674" s="4">
        <v>5.7</v>
      </c>
      <c r="O3674" s="4">
        <v>200</v>
      </c>
      <c r="P3674" s="4" t="s">
        <v>62</v>
      </c>
      <c r="Q3674" s="4">
        <v>2.6</v>
      </c>
      <c r="R3674" s="4" t="s">
        <v>62</v>
      </c>
      <c r="S3674" s="4">
        <v>59.7</v>
      </c>
      <c r="T3674" s="4">
        <v>334.8</v>
      </c>
      <c r="U3674" s="4" t="s">
        <v>62</v>
      </c>
      <c r="V3674" s="4">
        <v>2.6</v>
      </c>
      <c r="W3674" s="4">
        <v>6</v>
      </c>
      <c r="X3674" s="7">
        <v>300</v>
      </c>
      <c r="Y3674" s="5">
        <v>2</v>
      </c>
    </row>
    <row r="3675" spans="1:25" ht="15">
      <c r="A3675" s="6">
        <v>46155</v>
      </c>
      <c r="B3675" s="6" t="s">
        <v>66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1.7</v>
      </c>
      <c r="I3675" s="4">
        <v>6.7</v>
      </c>
      <c r="J3675" s="4">
        <v>760</v>
      </c>
      <c r="K3675" s="4" t="s">
        <v>62</v>
      </c>
      <c r="L3675" s="4" t="s">
        <v>62</v>
      </c>
      <c r="M3675" s="4">
        <v>2.8</v>
      </c>
      <c r="N3675" s="4">
        <v>5.7</v>
      </c>
      <c r="O3675" s="4">
        <v>190</v>
      </c>
      <c r="P3675" s="4" t="s">
        <v>62</v>
      </c>
      <c r="Q3675" s="4" t="s">
        <v>62</v>
      </c>
      <c r="R3675" s="4" t="s">
        <v>62</v>
      </c>
      <c r="S3675" s="4">
        <v>53.8</v>
      </c>
      <c r="T3675" s="4">
        <v>353.4</v>
      </c>
      <c r="U3675" s="4" t="s">
        <v>62</v>
      </c>
      <c r="V3675" s="4">
        <v>2.2999999999999998</v>
      </c>
      <c r="W3675" s="4">
        <v>5.9</v>
      </c>
      <c r="X3675" s="7">
        <v>300</v>
      </c>
      <c r="Y3675" s="5">
        <v>2</v>
      </c>
    </row>
    <row r="3676" spans="1:25" ht="15">
      <c r="A3676" s="6">
        <v>46155</v>
      </c>
      <c r="B3676" s="6" t="s">
        <v>66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1.8</v>
      </c>
      <c r="I3676" s="4">
        <v>6.7</v>
      </c>
      <c r="J3676" s="4">
        <v>730</v>
      </c>
      <c r="K3676" s="4" t="s">
        <v>62</v>
      </c>
      <c r="L3676" s="4" t="s">
        <v>62</v>
      </c>
      <c r="M3676" s="4">
        <v>3.1</v>
      </c>
      <c r="N3676" s="4">
        <v>5.7</v>
      </c>
      <c r="O3676" s="4">
        <v>190</v>
      </c>
      <c r="P3676" s="4" t="s">
        <v>62</v>
      </c>
      <c r="Q3676" s="4" t="s">
        <v>62</v>
      </c>
      <c r="R3676" s="4" t="s">
        <v>62</v>
      </c>
      <c r="S3676" s="4">
        <v>56</v>
      </c>
      <c r="T3676" s="4">
        <v>339.45</v>
      </c>
      <c r="U3676" s="4" t="s">
        <v>62</v>
      </c>
      <c r="V3676" s="4">
        <v>2.2999999999999998</v>
      </c>
      <c r="W3676" s="4">
        <v>5.9</v>
      </c>
      <c r="X3676" s="7">
        <v>300</v>
      </c>
      <c r="Y3676" s="5">
        <v>2</v>
      </c>
    </row>
    <row r="3677" spans="1:25" ht="15">
      <c r="A3677" s="6">
        <v>46155</v>
      </c>
      <c r="B3677" s="6" t="s">
        <v>66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1.8</v>
      </c>
      <c r="I3677" s="4">
        <v>6.6</v>
      </c>
      <c r="J3677" s="4">
        <v>810</v>
      </c>
      <c r="K3677" s="4" t="s">
        <v>62</v>
      </c>
      <c r="L3677" s="4" t="s">
        <v>62</v>
      </c>
      <c r="M3677" s="4">
        <v>2.7</v>
      </c>
      <c r="N3677" s="4">
        <v>6.1</v>
      </c>
      <c r="O3677" s="4">
        <v>200</v>
      </c>
      <c r="P3677" s="4" t="s">
        <v>62</v>
      </c>
      <c r="Q3677" s="4" t="s">
        <v>62</v>
      </c>
      <c r="R3677" s="4" t="s">
        <v>62</v>
      </c>
      <c r="S3677" s="4">
        <v>53.1</v>
      </c>
      <c r="T3677" s="4">
        <v>376.65</v>
      </c>
      <c r="U3677" s="4" t="s">
        <v>62</v>
      </c>
      <c r="V3677" s="4">
        <v>2.2999999999999998</v>
      </c>
      <c r="W3677" s="4">
        <v>5.9</v>
      </c>
      <c r="X3677" s="7">
        <v>300</v>
      </c>
      <c r="Y3677" s="5">
        <v>2</v>
      </c>
    </row>
    <row r="3678" spans="1:25" ht="15">
      <c r="A3678" s="6">
        <v>46155</v>
      </c>
      <c r="B3678" s="6" t="s">
        <v>66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1.7</v>
      </c>
      <c r="I3678" s="4">
        <v>6.5</v>
      </c>
      <c r="J3678" s="4">
        <v>690</v>
      </c>
      <c r="K3678" s="4" t="s">
        <v>62</v>
      </c>
      <c r="L3678" s="4" t="s">
        <v>62</v>
      </c>
      <c r="M3678" s="4">
        <v>2.7</v>
      </c>
      <c r="N3678" s="4">
        <v>6.3</v>
      </c>
      <c r="O3678" s="4">
        <v>190</v>
      </c>
      <c r="P3678" s="4" t="s">
        <v>62</v>
      </c>
      <c r="Q3678" s="4" t="s">
        <v>62</v>
      </c>
      <c r="R3678" s="4" t="s">
        <v>62</v>
      </c>
      <c r="S3678" s="4">
        <v>59.2</v>
      </c>
      <c r="T3678" s="4">
        <v>320.85000000000002</v>
      </c>
      <c r="U3678" s="4" t="s">
        <v>62</v>
      </c>
      <c r="V3678" s="4">
        <v>2.2999999999999998</v>
      </c>
      <c r="W3678" s="4">
        <v>5.9</v>
      </c>
      <c r="X3678" s="7">
        <v>300</v>
      </c>
      <c r="Y3678" s="5">
        <v>2</v>
      </c>
    </row>
    <row r="3679" spans="1:25" ht="15">
      <c r="A3679" s="6">
        <v>46155</v>
      </c>
      <c r="B3679" s="6" t="s">
        <v>66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1.9</v>
      </c>
      <c r="I3679" s="4">
        <v>6.5</v>
      </c>
      <c r="J3679" s="4">
        <v>670</v>
      </c>
      <c r="K3679" s="4" t="s">
        <v>62</v>
      </c>
      <c r="L3679" s="4" t="s">
        <v>62</v>
      </c>
      <c r="M3679" s="4">
        <v>2.6</v>
      </c>
      <c r="N3679" s="4">
        <v>5.7</v>
      </c>
      <c r="O3679" s="4">
        <v>180</v>
      </c>
      <c r="P3679" s="4" t="s">
        <v>62</v>
      </c>
      <c r="Q3679" s="4" t="s">
        <v>62</v>
      </c>
      <c r="R3679" s="4" t="s">
        <v>62</v>
      </c>
      <c r="S3679" s="4">
        <v>57.8</v>
      </c>
      <c r="T3679" s="4">
        <v>311.55</v>
      </c>
      <c r="U3679" s="4" t="s">
        <v>62</v>
      </c>
      <c r="V3679" s="4">
        <v>2.2999999999999998</v>
      </c>
      <c r="W3679" s="4">
        <v>5.9</v>
      </c>
      <c r="X3679" s="7">
        <v>300</v>
      </c>
      <c r="Y3679" s="5">
        <v>2</v>
      </c>
    </row>
    <row r="3680" spans="1:25" ht="15">
      <c r="A3680" s="6">
        <v>46155</v>
      </c>
      <c r="B3680" s="6" t="s">
        <v>66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1.7</v>
      </c>
      <c r="I3680" s="4">
        <v>6.5</v>
      </c>
      <c r="J3680" s="4">
        <v>680</v>
      </c>
      <c r="K3680" s="4" t="s">
        <v>62</v>
      </c>
      <c r="L3680" s="4" t="s">
        <v>62</v>
      </c>
      <c r="M3680" s="4">
        <v>2.2999999999999998</v>
      </c>
      <c r="N3680" s="4">
        <v>5.8</v>
      </c>
      <c r="O3680" s="4">
        <v>180</v>
      </c>
      <c r="P3680" s="4" t="s">
        <v>62</v>
      </c>
      <c r="Q3680" s="4" t="s">
        <v>62</v>
      </c>
      <c r="R3680" s="4" t="s">
        <v>62</v>
      </c>
      <c r="S3680" s="4">
        <v>56.9</v>
      </c>
      <c r="T3680" s="4">
        <v>316.2</v>
      </c>
      <c r="U3680" s="4" t="s">
        <v>62</v>
      </c>
      <c r="V3680" s="4">
        <v>2.2999999999999998</v>
      </c>
      <c r="W3680" s="4">
        <v>5.9</v>
      </c>
      <c r="X3680" s="7">
        <v>300</v>
      </c>
      <c r="Y3680" s="5">
        <v>2</v>
      </c>
    </row>
    <row r="3681" spans="1:25" ht="15">
      <c r="A3681" s="6">
        <v>46155</v>
      </c>
      <c r="B3681" s="6" t="s">
        <v>66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1.6</v>
      </c>
      <c r="I3681" s="4">
        <v>6.5</v>
      </c>
      <c r="J3681" s="4">
        <v>690</v>
      </c>
      <c r="K3681" s="4" t="s">
        <v>62</v>
      </c>
      <c r="L3681" s="4" t="s">
        <v>62</v>
      </c>
      <c r="M3681" s="4">
        <v>2.4</v>
      </c>
      <c r="N3681" s="4">
        <v>6.3</v>
      </c>
      <c r="O3681" s="4">
        <v>180</v>
      </c>
      <c r="P3681" s="4" t="s">
        <v>62</v>
      </c>
      <c r="Q3681" s="4" t="s">
        <v>62</v>
      </c>
      <c r="R3681" s="4" t="s">
        <v>62</v>
      </c>
      <c r="S3681" s="4">
        <v>56.1</v>
      </c>
      <c r="T3681" s="4">
        <v>320.85000000000002</v>
      </c>
      <c r="U3681" s="4" t="s">
        <v>62</v>
      </c>
      <c r="V3681" s="4">
        <v>2.2999999999999998</v>
      </c>
      <c r="W3681" s="4">
        <v>5.9</v>
      </c>
      <c r="X3681" s="7">
        <v>300</v>
      </c>
      <c r="Y3681" s="5">
        <v>2</v>
      </c>
    </row>
    <row r="3682" spans="1:25" ht="15">
      <c r="A3682" s="6">
        <v>46155</v>
      </c>
      <c r="B3682" s="6" t="s">
        <v>66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1.6</v>
      </c>
      <c r="I3682" s="4">
        <v>6.6</v>
      </c>
      <c r="J3682" s="4">
        <v>690</v>
      </c>
      <c r="K3682" s="4" t="s">
        <v>62</v>
      </c>
      <c r="L3682" s="4" t="s">
        <v>62</v>
      </c>
      <c r="M3682" s="4">
        <v>2.2999999999999998</v>
      </c>
      <c r="N3682" s="4">
        <v>6.3</v>
      </c>
      <c r="O3682" s="4">
        <v>190</v>
      </c>
      <c r="P3682" s="4" t="s">
        <v>62</v>
      </c>
      <c r="Q3682" s="4" t="s">
        <v>62</v>
      </c>
      <c r="R3682" s="4" t="s">
        <v>62</v>
      </c>
      <c r="S3682" s="4">
        <v>59.2</v>
      </c>
      <c r="T3682" s="4">
        <v>320.85000000000002</v>
      </c>
      <c r="U3682" s="4" t="s">
        <v>62</v>
      </c>
      <c r="V3682" s="4">
        <v>2.2999999999999998</v>
      </c>
      <c r="W3682" s="4">
        <v>5.9</v>
      </c>
      <c r="X3682" s="7">
        <v>300</v>
      </c>
      <c r="Y3682" s="5">
        <v>2</v>
      </c>
    </row>
    <row r="3683" spans="1:25" ht="15">
      <c r="A3683" s="6">
        <v>46155</v>
      </c>
      <c r="B3683" s="6" t="s">
        <v>66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1.7</v>
      </c>
      <c r="I3683" s="4">
        <v>6.6</v>
      </c>
      <c r="J3683" s="4">
        <v>680</v>
      </c>
      <c r="K3683" s="4" t="s">
        <v>62</v>
      </c>
      <c r="L3683" s="4" t="s">
        <v>62</v>
      </c>
      <c r="M3683" s="4">
        <v>2.2999999999999998</v>
      </c>
      <c r="N3683" s="4">
        <v>6.2</v>
      </c>
      <c r="O3683" s="4">
        <v>190</v>
      </c>
      <c r="P3683" s="4" t="s">
        <v>62</v>
      </c>
      <c r="Q3683" s="4" t="s">
        <v>62</v>
      </c>
      <c r="R3683" s="4" t="s">
        <v>62</v>
      </c>
      <c r="S3683" s="4">
        <v>60.1</v>
      </c>
      <c r="T3683" s="4">
        <v>316.2</v>
      </c>
      <c r="U3683" s="4" t="s">
        <v>62</v>
      </c>
      <c r="V3683" s="4">
        <v>2.2999999999999998</v>
      </c>
      <c r="W3683" s="4">
        <v>5.9</v>
      </c>
      <c r="X3683" s="7">
        <v>300</v>
      </c>
      <c r="Y3683" s="5">
        <v>2</v>
      </c>
    </row>
    <row r="3684" spans="1:25" ht="15">
      <c r="A3684" s="6">
        <v>46155</v>
      </c>
      <c r="B3684" s="6" t="s">
        <v>66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1.7</v>
      </c>
      <c r="I3684" s="4">
        <v>6.5</v>
      </c>
      <c r="J3684" s="4">
        <v>680</v>
      </c>
      <c r="K3684" s="4" t="s">
        <v>62</v>
      </c>
      <c r="L3684" s="4" t="s">
        <v>62</v>
      </c>
      <c r="M3684" s="4">
        <v>2.8</v>
      </c>
      <c r="N3684" s="4">
        <v>6.5</v>
      </c>
      <c r="O3684" s="4">
        <v>190</v>
      </c>
      <c r="P3684" s="4" t="s">
        <v>62</v>
      </c>
      <c r="Q3684" s="4" t="s">
        <v>62</v>
      </c>
      <c r="R3684" s="4" t="s">
        <v>62</v>
      </c>
      <c r="S3684" s="4">
        <v>60.1</v>
      </c>
      <c r="T3684" s="4">
        <v>316.2</v>
      </c>
      <c r="U3684" s="4" t="s">
        <v>62</v>
      </c>
      <c r="V3684" s="4">
        <v>2.2999999999999998</v>
      </c>
      <c r="W3684" s="4">
        <v>5.9</v>
      </c>
      <c r="X3684" s="7">
        <v>300</v>
      </c>
      <c r="Y3684" s="5">
        <v>2</v>
      </c>
    </row>
    <row r="3685" spans="1:25" ht="15">
      <c r="A3685" s="6">
        <v>46155</v>
      </c>
      <c r="B3685" s="6" t="s">
        <v>66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1.7</v>
      </c>
      <c r="I3685" s="4">
        <v>6.7</v>
      </c>
      <c r="J3685" s="4">
        <v>670</v>
      </c>
      <c r="K3685" s="4" t="s">
        <v>62</v>
      </c>
      <c r="L3685" s="4" t="s">
        <v>62</v>
      </c>
      <c r="M3685" s="4">
        <v>2.6</v>
      </c>
      <c r="N3685" s="4">
        <v>6.5</v>
      </c>
      <c r="O3685" s="4">
        <v>180</v>
      </c>
      <c r="P3685" s="4" t="s">
        <v>62</v>
      </c>
      <c r="Q3685" s="4" t="s">
        <v>62</v>
      </c>
      <c r="R3685" s="4" t="s">
        <v>62</v>
      </c>
      <c r="S3685" s="4">
        <v>57.8</v>
      </c>
      <c r="T3685" s="4">
        <v>311.55</v>
      </c>
      <c r="U3685" s="4" t="s">
        <v>62</v>
      </c>
      <c r="V3685" s="4">
        <v>2.2999999999999998</v>
      </c>
      <c r="W3685" s="4">
        <v>5.9</v>
      </c>
      <c r="X3685" s="7">
        <v>300</v>
      </c>
      <c r="Y3685" s="5">
        <v>2</v>
      </c>
    </row>
    <row r="3686" spans="1:25" ht="15">
      <c r="A3686" s="6">
        <v>46155</v>
      </c>
      <c r="B3686" s="6" t="s">
        <v>66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1.9</v>
      </c>
      <c r="I3686" s="4">
        <v>6.6</v>
      </c>
      <c r="J3686" s="4">
        <v>690</v>
      </c>
      <c r="K3686" s="4" t="s">
        <v>62</v>
      </c>
      <c r="L3686" s="4" t="s">
        <v>62</v>
      </c>
      <c r="M3686" s="4">
        <v>2.2000000000000002</v>
      </c>
      <c r="N3686" s="4">
        <v>6.3</v>
      </c>
      <c r="O3686" s="4">
        <v>180</v>
      </c>
      <c r="P3686" s="4" t="s">
        <v>62</v>
      </c>
      <c r="Q3686" s="4" t="s">
        <v>62</v>
      </c>
      <c r="R3686" s="4" t="s">
        <v>62</v>
      </c>
      <c r="S3686" s="4">
        <v>56.1</v>
      </c>
      <c r="T3686" s="4">
        <v>320.85000000000002</v>
      </c>
      <c r="U3686" s="4" t="s">
        <v>62</v>
      </c>
      <c r="V3686" s="4">
        <v>2.2999999999999998</v>
      </c>
      <c r="W3686" s="4">
        <v>5.9</v>
      </c>
      <c r="X3686" s="7">
        <v>300</v>
      </c>
      <c r="Y3686" s="5">
        <v>2</v>
      </c>
    </row>
    <row r="3687" spans="1:25" ht="15">
      <c r="A3687" s="6">
        <v>46153</v>
      </c>
      <c r="B3687" s="6" t="s">
        <v>66</v>
      </c>
      <c r="C3687" s="4">
        <v>10</v>
      </c>
      <c r="D3687" s="4" t="s">
        <v>27</v>
      </c>
      <c r="E3687" s="4">
        <v>21</v>
      </c>
      <c r="F3687" s="4" t="s">
        <v>28</v>
      </c>
      <c r="G3687" s="4" t="s">
        <v>29</v>
      </c>
      <c r="H3687" s="4">
        <v>1.8</v>
      </c>
      <c r="I3687" s="4">
        <v>6.1</v>
      </c>
      <c r="J3687" s="4">
        <v>700</v>
      </c>
      <c r="K3687" s="4" t="s">
        <v>62</v>
      </c>
      <c r="L3687" s="4" t="s">
        <v>62</v>
      </c>
      <c r="M3687" s="4">
        <v>3</v>
      </c>
      <c r="N3687" s="4">
        <v>5.9</v>
      </c>
      <c r="O3687" s="4">
        <v>180</v>
      </c>
      <c r="P3687" s="4" t="s">
        <v>62</v>
      </c>
      <c r="Q3687" s="4" t="s">
        <v>62</v>
      </c>
      <c r="R3687" s="4" t="s">
        <v>62</v>
      </c>
      <c r="S3687" s="4">
        <v>55.3</v>
      </c>
      <c r="T3687" s="4">
        <v>325.5</v>
      </c>
      <c r="U3687" s="4" t="s">
        <v>62</v>
      </c>
      <c r="V3687" s="4">
        <v>2.6</v>
      </c>
      <c r="W3687" s="4">
        <v>6</v>
      </c>
      <c r="X3687" s="7">
        <v>300</v>
      </c>
      <c r="Y3687" s="5">
        <v>2</v>
      </c>
    </row>
    <row r="3688" spans="1:25" ht="15">
      <c r="A3688" s="6">
        <v>46153</v>
      </c>
      <c r="B3688" s="6" t="s">
        <v>66</v>
      </c>
      <c r="C3688" s="4">
        <v>10</v>
      </c>
      <c r="D3688" s="4" t="s">
        <v>27</v>
      </c>
      <c r="E3688" s="4">
        <v>22</v>
      </c>
      <c r="F3688" s="4" t="s">
        <v>28</v>
      </c>
      <c r="G3688" s="4" t="s">
        <v>29</v>
      </c>
      <c r="H3688" s="4">
        <v>1.9</v>
      </c>
      <c r="I3688" s="4">
        <v>6.2</v>
      </c>
      <c r="J3688" s="4">
        <v>730</v>
      </c>
      <c r="K3688" s="4" t="s">
        <v>62</v>
      </c>
      <c r="L3688" s="4" t="s">
        <v>62</v>
      </c>
      <c r="M3688" s="4">
        <v>3.3</v>
      </c>
      <c r="N3688" s="4">
        <v>5.9</v>
      </c>
      <c r="O3688" s="4">
        <v>200</v>
      </c>
      <c r="P3688" s="4" t="s">
        <v>62</v>
      </c>
      <c r="Q3688" s="4" t="s">
        <v>62</v>
      </c>
      <c r="R3688" s="4" t="s">
        <v>62</v>
      </c>
      <c r="S3688" s="4">
        <v>58.9</v>
      </c>
      <c r="T3688" s="4">
        <v>339.45</v>
      </c>
      <c r="U3688" s="4" t="s">
        <v>62</v>
      </c>
      <c r="V3688" s="4">
        <v>2.6</v>
      </c>
      <c r="W3688" s="4">
        <v>6</v>
      </c>
      <c r="X3688" s="7">
        <v>300</v>
      </c>
      <c r="Y3688" s="5">
        <v>2</v>
      </c>
    </row>
    <row r="3689" spans="1:25" ht="15">
      <c r="A3689" s="6">
        <v>46153</v>
      </c>
      <c r="B3689" s="6" t="s">
        <v>66</v>
      </c>
      <c r="C3689" s="4">
        <v>10</v>
      </c>
      <c r="D3689" s="4" t="s">
        <v>27</v>
      </c>
      <c r="E3689" s="4">
        <v>23</v>
      </c>
      <c r="F3689" s="4" t="s">
        <v>28</v>
      </c>
      <c r="G3689" s="4" t="s">
        <v>29</v>
      </c>
      <c r="H3689" s="4">
        <v>2</v>
      </c>
      <c r="I3689" s="4">
        <v>6.2</v>
      </c>
      <c r="J3689" s="4">
        <v>740</v>
      </c>
      <c r="K3689" s="4" t="s">
        <v>62</v>
      </c>
      <c r="L3689" s="4" t="s">
        <v>62</v>
      </c>
      <c r="M3689" s="4">
        <v>3.1</v>
      </c>
      <c r="N3689" s="4">
        <v>5.8</v>
      </c>
      <c r="O3689" s="4">
        <v>180</v>
      </c>
      <c r="P3689" s="4" t="s">
        <v>62</v>
      </c>
      <c r="Q3689" s="4" t="s">
        <v>62</v>
      </c>
      <c r="R3689" s="4" t="s">
        <v>62</v>
      </c>
      <c r="S3689" s="4">
        <v>52.3</v>
      </c>
      <c r="T3689" s="4">
        <v>344.1</v>
      </c>
      <c r="U3689" s="4" t="s">
        <v>62</v>
      </c>
      <c r="V3689" s="4">
        <v>2.6</v>
      </c>
      <c r="W3689" s="4">
        <v>6</v>
      </c>
      <c r="X3689" s="7">
        <v>300</v>
      </c>
      <c r="Y3689" s="5">
        <v>2</v>
      </c>
    </row>
    <row r="3690" spans="1:25" ht="15">
      <c r="A3690" s="6">
        <v>46153</v>
      </c>
      <c r="B3690" s="6" t="s">
        <v>66</v>
      </c>
      <c r="C3690" s="4">
        <v>10</v>
      </c>
      <c r="D3690" s="4" t="s">
        <v>30</v>
      </c>
      <c r="E3690" s="4">
        <v>24</v>
      </c>
      <c r="F3690" s="4" t="s">
        <v>28</v>
      </c>
      <c r="G3690" s="4" t="s">
        <v>29</v>
      </c>
      <c r="H3690" s="4">
        <v>1.7</v>
      </c>
      <c r="I3690" s="4">
        <v>6.3</v>
      </c>
      <c r="J3690" s="4">
        <v>700</v>
      </c>
      <c r="K3690" s="4" t="s">
        <v>62</v>
      </c>
      <c r="L3690" s="4" t="s">
        <v>62</v>
      </c>
      <c r="M3690" s="4">
        <v>3</v>
      </c>
      <c r="N3690" s="4">
        <v>5.9</v>
      </c>
      <c r="O3690" s="4">
        <v>180</v>
      </c>
      <c r="P3690" s="4" t="s">
        <v>62</v>
      </c>
      <c r="Q3690" s="4" t="s">
        <v>62</v>
      </c>
      <c r="R3690" s="4" t="s">
        <v>62</v>
      </c>
      <c r="S3690" s="4">
        <v>55.3</v>
      </c>
      <c r="T3690" s="4">
        <v>325.5</v>
      </c>
      <c r="U3690" s="4" t="s">
        <v>62</v>
      </c>
      <c r="V3690" s="4">
        <v>2.6</v>
      </c>
      <c r="W3690" s="4">
        <v>6</v>
      </c>
      <c r="X3690" s="7">
        <v>300</v>
      </c>
      <c r="Y3690" s="5">
        <v>2</v>
      </c>
    </row>
    <row r="3691" spans="1:25" ht="15">
      <c r="A3691" s="6">
        <v>46153</v>
      </c>
      <c r="B3691" s="6" t="s">
        <v>66</v>
      </c>
      <c r="C3691" s="4">
        <v>10</v>
      </c>
      <c r="D3691" s="4" t="s">
        <v>30</v>
      </c>
      <c r="E3691" s="4">
        <v>25</v>
      </c>
      <c r="F3691" s="4" t="s">
        <v>28</v>
      </c>
      <c r="G3691" s="4" t="s">
        <v>29</v>
      </c>
      <c r="H3691" s="4">
        <v>1.7</v>
      </c>
      <c r="I3691" s="4">
        <v>6.2</v>
      </c>
      <c r="J3691" s="4">
        <v>720</v>
      </c>
      <c r="K3691" s="4" t="s">
        <v>62</v>
      </c>
      <c r="L3691" s="4" t="s">
        <v>62</v>
      </c>
      <c r="M3691" s="4">
        <v>3.1</v>
      </c>
      <c r="N3691" s="4">
        <v>5.7</v>
      </c>
      <c r="O3691" s="4">
        <v>180</v>
      </c>
      <c r="P3691" s="4" t="s">
        <v>62</v>
      </c>
      <c r="Q3691" s="4" t="s">
        <v>62</v>
      </c>
      <c r="R3691" s="4" t="s">
        <v>62</v>
      </c>
      <c r="S3691" s="4">
        <v>53.8</v>
      </c>
      <c r="T3691" s="4">
        <v>334.8</v>
      </c>
      <c r="U3691" s="4" t="s">
        <v>62</v>
      </c>
      <c r="V3691" s="4">
        <v>2.6</v>
      </c>
      <c r="W3691" s="4">
        <v>6</v>
      </c>
      <c r="X3691" s="7">
        <v>300</v>
      </c>
      <c r="Y3691" s="5">
        <v>2</v>
      </c>
    </row>
    <row r="3692" spans="1:25" ht="15">
      <c r="A3692" s="6">
        <v>46153</v>
      </c>
      <c r="B3692" s="6" t="s">
        <v>66</v>
      </c>
      <c r="C3692" s="4">
        <v>10</v>
      </c>
      <c r="D3692" s="4" t="s">
        <v>30</v>
      </c>
      <c r="E3692" s="4">
        <v>26</v>
      </c>
      <c r="F3692" s="4" t="s">
        <v>28</v>
      </c>
      <c r="G3692" s="4" t="s">
        <v>29</v>
      </c>
      <c r="H3692" s="4">
        <v>1.7</v>
      </c>
      <c r="I3692" s="4">
        <v>6.1</v>
      </c>
      <c r="J3692" s="4">
        <v>690</v>
      </c>
      <c r="K3692" s="4" t="s">
        <v>62</v>
      </c>
      <c r="L3692" s="4" t="s">
        <v>62</v>
      </c>
      <c r="M3692" s="4">
        <v>3</v>
      </c>
      <c r="N3692" s="4">
        <v>5.9</v>
      </c>
      <c r="O3692" s="4">
        <v>190</v>
      </c>
      <c r="P3692" s="4" t="s">
        <v>62</v>
      </c>
      <c r="Q3692" s="4" t="s">
        <v>62</v>
      </c>
      <c r="R3692" s="4" t="s">
        <v>62</v>
      </c>
      <c r="S3692" s="4">
        <v>59.2</v>
      </c>
      <c r="T3692" s="4">
        <v>320.85000000000002</v>
      </c>
      <c r="U3692" s="4" t="s">
        <v>62</v>
      </c>
      <c r="V3692" s="4">
        <v>2.6</v>
      </c>
      <c r="W3692" s="4">
        <v>6</v>
      </c>
      <c r="X3692" s="7">
        <v>300</v>
      </c>
      <c r="Y3692" s="5">
        <v>2</v>
      </c>
    </row>
    <row r="3693" spans="1:25" ht="15">
      <c r="A3693" s="6">
        <v>46153</v>
      </c>
      <c r="B3693" s="6" t="s">
        <v>66</v>
      </c>
      <c r="C3693" s="4">
        <v>10</v>
      </c>
      <c r="D3693" s="4" t="s">
        <v>31</v>
      </c>
      <c r="E3693" s="4">
        <v>27</v>
      </c>
      <c r="F3693" s="4" t="s">
        <v>28</v>
      </c>
      <c r="G3693" s="4" t="s">
        <v>29</v>
      </c>
      <c r="H3693" s="4">
        <v>1.7</v>
      </c>
      <c r="I3693" s="4">
        <v>6.6</v>
      </c>
      <c r="J3693" s="4">
        <v>720</v>
      </c>
      <c r="K3693" s="4" t="s">
        <v>62</v>
      </c>
      <c r="L3693" s="4" t="s">
        <v>62</v>
      </c>
      <c r="M3693" s="4">
        <v>3.3</v>
      </c>
      <c r="N3693" s="4">
        <v>6.3</v>
      </c>
      <c r="O3693" s="4">
        <v>190</v>
      </c>
      <c r="P3693" s="4" t="s">
        <v>62</v>
      </c>
      <c r="Q3693" s="4" t="s">
        <v>62</v>
      </c>
      <c r="R3693" s="4" t="s">
        <v>62</v>
      </c>
      <c r="S3693" s="4">
        <v>56.8</v>
      </c>
      <c r="T3693" s="4">
        <v>334.8</v>
      </c>
      <c r="U3693" s="4" t="s">
        <v>62</v>
      </c>
      <c r="V3693" s="4">
        <v>2.6</v>
      </c>
      <c r="W3693" s="4">
        <v>6</v>
      </c>
      <c r="X3693" s="7">
        <v>300</v>
      </c>
      <c r="Y3693" s="5">
        <v>2</v>
      </c>
    </row>
    <row r="3694" spans="1:25" ht="15">
      <c r="A3694" s="6">
        <v>46153</v>
      </c>
      <c r="B3694" s="6" t="s">
        <v>66</v>
      </c>
      <c r="C3694" s="4">
        <v>10</v>
      </c>
      <c r="D3694" s="4" t="s">
        <v>31</v>
      </c>
      <c r="E3694" s="4">
        <v>28</v>
      </c>
      <c r="F3694" s="4" t="s">
        <v>28</v>
      </c>
      <c r="G3694" s="4" t="s">
        <v>29</v>
      </c>
      <c r="H3694" s="4">
        <v>1.6</v>
      </c>
      <c r="I3694" s="4">
        <v>6.6</v>
      </c>
      <c r="J3694" s="4">
        <v>740</v>
      </c>
      <c r="K3694" s="4" t="s">
        <v>62</v>
      </c>
      <c r="L3694" s="4" t="s">
        <v>62</v>
      </c>
      <c r="M3694" s="4">
        <v>2.9</v>
      </c>
      <c r="N3694" s="4">
        <v>6.3</v>
      </c>
      <c r="O3694" s="4">
        <v>200</v>
      </c>
      <c r="P3694" s="4" t="s">
        <v>62</v>
      </c>
      <c r="Q3694" s="4" t="s">
        <v>62</v>
      </c>
      <c r="R3694" s="4" t="s">
        <v>62</v>
      </c>
      <c r="S3694" s="4">
        <v>58.1</v>
      </c>
      <c r="T3694" s="4">
        <v>344.1</v>
      </c>
      <c r="U3694" s="4" t="s">
        <v>62</v>
      </c>
      <c r="V3694" s="4">
        <v>2.6</v>
      </c>
      <c r="W3694" s="4">
        <v>6</v>
      </c>
      <c r="X3694" s="7">
        <v>300</v>
      </c>
      <c r="Y3694" s="5">
        <v>2</v>
      </c>
    </row>
    <row r="3695" spans="1:25" ht="15">
      <c r="A3695" s="6">
        <v>46153</v>
      </c>
      <c r="B3695" s="6" t="s">
        <v>66</v>
      </c>
      <c r="C3695" s="4">
        <v>10</v>
      </c>
      <c r="D3695" s="4" t="s">
        <v>31</v>
      </c>
      <c r="E3695" s="4">
        <v>29</v>
      </c>
      <c r="F3695" s="4" t="s">
        <v>28</v>
      </c>
      <c r="G3695" s="4" t="s">
        <v>29</v>
      </c>
      <c r="H3695" s="4">
        <v>1.6</v>
      </c>
      <c r="I3695" s="4">
        <v>6.4</v>
      </c>
      <c r="J3695" s="4">
        <v>760</v>
      </c>
      <c r="K3695" s="4" t="s">
        <v>62</v>
      </c>
      <c r="L3695" s="4" t="s">
        <v>62</v>
      </c>
      <c r="M3695" s="4">
        <v>3.1</v>
      </c>
      <c r="N3695" s="4">
        <v>6.1</v>
      </c>
      <c r="O3695" s="4">
        <v>200</v>
      </c>
      <c r="P3695" s="4" t="s">
        <v>62</v>
      </c>
      <c r="Q3695" s="4" t="s">
        <v>62</v>
      </c>
      <c r="R3695" s="4" t="s">
        <v>62</v>
      </c>
      <c r="S3695" s="4">
        <v>56.6</v>
      </c>
      <c r="T3695" s="4">
        <v>353.4</v>
      </c>
      <c r="U3695" s="4" t="s">
        <v>62</v>
      </c>
      <c r="V3695" s="4">
        <v>2.6</v>
      </c>
      <c r="W3695" s="4">
        <v>6</v>
      </c>
      <c r="X3695" s="7">
        <v>300</v>
      </c>
      <c r="Y3695" s="5">
        <v>2</v>
      </c>
    </row>
    <row r="3696" spans="1:25" ht="15">
      <c r="A3696" s="6">
        <v>46153</v>
      </c>
      <c r="B3696" s="6" t="s">
        <v>66</v>
      </c>
      <c r="C3696" s="4">
        <v>10</v>
      </c>
      <c r="D3696" s="4" t="s">
        <v>32</v>
      </c>
      <c r="E3696" s="4">
        <v>30</v>
      </c>
      <c r="F3696" s="4" t="s">
        <v>28</v>
      </c>
      <c r="G3696" s="4" t="s">
        <v>29</v>
      </c>
      <c r="H3696" s="4">
        <v>1.6</v>
      </c>
      <c r="I3696" s="4">
        <v>6.5</v>
      </c>
      <c r="J3696" s="4">
        <v>660</v>
      </c>
      <c r="K3696" s="4" t="s">
        <v>62</v>
      </c>
      <c r="L3696" s="4" t="s">
        <v>62</v>
      </c>
      <c r="M3696" s="4">
        <v>3</v>
      </c>
      <c r="N3696" s="4">
        <v>6.2</v>
      </c>
      <c r="O3696" s="4">
        <v>180</v>
      </c>
      <c r="P3696" s="4" t="s">
        <v>62</v>
      </c>
      <c r="Q3696" s="4" t="s">
        <v>62</v>
      </c>
      <c r="R3696" s="4" t="s">
        <v>62</v>
      </c>
      <c r="S3696" s="4">
        <v>58.6</v>
      </c>
      <c r="T3696" s="4">
        <v>306.89999999999998</v>
      </c>
      <c r="U3696" s="4" t="s">
        <v>62</v>
      </c>
      <c r="V3696" s="4">
        <v>2.6</v>
      </c>
      <c r="W3696" s="4">
        <v>6</v>
      </c>
      <c r="X3696" s="7">
        <v>300</v>
      </c>
      <c r="Y3696" s="5">
        <v>2</v>
      </c>
    </row>
    <row r="3697" spans="1:25" ht="15">
      <c r="A3697" s="6">
        <v>46153</v>
      </c>
      <c r="B3697" s="6" t="s">
        <v>66</v>
      </c>
      <c r="C3697" s="4">
        <v>10</v>
      </c>
      <c r="D3697" s="4" t="s">
        <v>32</v>
      </c>
      <c r="E3697" s="4">
        <v>31</v>
      </c>
      <c r="F3697" s="4" t="s">
        <v>28</v>
      </c>
      <c r="G3697" s="4" t="s">
        <v>29</v>
      </c>
      <c r="H3697" s="4">
        <v>1.6</v>
      </c>
      <c r="I3697" s="4">
        <v>6.6</v>
      </c>
      <c r="J3697" s="4">
        <v>700</v>
      </c>
      <c r="K3697" s="4" t="s">
        <v>62</v>
      </c>
      <c r="L3697" s="4" t="s">
        <v>62</v>
      </c>
      <c r="M3697" s="4">
        <v>3.1</v>
      </c>
      <c r="N3697" s="4">
        <v>6.3</v>
      </c>
      <c r="O3697" s="4">
        <v>200</v>
      </c>
      <c r="P3697" s="4" t="s">
        <v>62</v>
      </c>
      <c r="Q3697" s="4" t="s">
        <v>62</v>
      </c>
      <c r="R3697" s="4" t="s">
        <v>62</v>
      </c>
      <c r="S3697" s="4">
        <v>61.4</v>
      </c>
      <c r="T3697" s="4">
        <v>325.5</v>
      </c>
      <c r="U3697" s="4" t="s">
        <v>62</v>
      </c>
      <c r="V3697" s="4">
        <v>2.6</v>
      </c>
      <c r="W3697" s="4">
        <v>6</v>
      </c>
      <c r="X3697" s="7">
        <v>300</v>
      </c>
      <c r="Y3697" s="5">
        <v>2</v>
      </c>
    </row>
    <row r="3698" spans="1:25" ht="15">
      <c r="A3698" s="6">
        <v>46153</v>
      </c>
      <c r="B3698" s="6" t="s">
        <v>66</v>
      </c>
      <c r="C3698" s="4">
        <v>10</v>
      </c>
      <c r="D3698" s="4" t="s">
        <v>32</v>
      </c>
      <c r="E3698" s="4">
        <v>32</v>
      </c>
      <c r="F3698" s="4" t="s">
        <v>28</v>
      </c>
      <c r="G3698" s="4" t="s">
        <v>29</v>
      </c>
      <c r="H3698" s="4">
        <v>1.7</v>
      </c>
      <c r="I3698" s="4">
        <v>6.5</v>
      </c>
      <c r="J3698" s="4">
        <v>730</v>
      </c>
      <c r="K3698" s="4" t="s">
        <v>62</v>
      </c>
      <c r="L3698" s="4" t="s">
        <v>62</v>
      </c>
      <c r="M3698" s="4">
        <v>3.1</v>
      </c>
      <c r="N3698" s="4">
        <v>6.3</v>
      </c>
      <c r="O3698" s="4">
        <v>200</v>
      </c>
      <c r="P3698" s="4" t="s">
        <v>62</v>
      </c>
      <c r="Q3698" s="4" t="s">
        <v>62</v>
      </c>
      <c r="R3698" s="4" t="s">
        <v>62</v>
      </c>
      <c r="S3698" s="4">
        <v>58.9</v>
      </c>
      <c r="T3698" s="4">
        <v>339.45</v>
      </c>
      <c r="U3698" s="4" t="s">
        <v>62</v>
      </c>
      <c r="V3698" s="4">
        <v>2.6</v>
      </c>
      <c r="W3698" s="4">
        <v>6</v>
      </c>
      <c r="X3698" s="7">
        <v>300</v>
      </c>
      <c r="Y3698" s="5">
        <v>2</v>
      </c>
    </row>
    <row r="3699" spans="1:25" ht="15">
      <c r="A3699" s="6">
        <v>46153</v>
      </c>
      <c r="B3699" s="6" t="s">
        <v>66</v>
      </c>
      <c r="C3699" s="4">
        <v>11</v>
      </c>
      <c r="D3699" s="4" t="s">
        <v>33</v>
      </c>
      <c r="E3699" s="4">
        <v>33</v>
      </c>
      <c r="F3699" s="4" t="s">
        <v>34</v>
      </c>
      <c r="G3699" s="4" t="s">
        <v>29</v>
      </c>
      <c r="H3699" s="4">
        <v>1.4</v>
      </c>
      <c r="I3699" s="4">
        <v>6.5</v>
      </c>
      <c r="J3699" s="4">
        <v>660</v>
      </c>
      <c r="K3699" s="4" t="s">
        <v>62</v>
      </c>
      <c r="L3699" s="4" t="s">
        <v>62</v>
      </c>
      <c r="M3699" s="4">
        <v>2.8</v>
      </c>
      <c r="N3699" s="4">
        <v>6.4</v>
      </c>
      <c r="O3699" s="4">
        <v>160</v>
      </c>
      <c r="P3699" s="4" t="s">
        <v>62</v>
      </c>
      <c r="Q3699" s="4" t="s">
        <v>62</v>
      </c>
      <c r="R3699" s="4" t="s">
        <v>62</v>
      </c>
      <c r="S3699" s="4">
        <v>52.1</v>
      </c>
      <c r="T3699" s="4">
        <v>306.89999999999998</v>
      </c>
      <c r="U3699" s="4" t="s">
        <v>62</v>
      </c>
      <c r="V3699" s="4">
        <v>2.2000000000000002</v>
      </c>
      <c r="W3699" s="4">
        <v>5.7</v>
      </c>
      <c r="X3699" s="7">
        <v>300</v>
      </c>
      <c r="Y3699" s="5">
        <v>2</v>
      </c>
    </row>
    <row r="3700" spans="1:25" ht="15">
      <c r="A3700" s="6">
        <v>46153</v>
      </c>
      <c r="B3700" s="6" t="s">
        <v>66</v>
      </c>
      <c r="C3700" s="4">
        <v>11</v>
      </c>
      <c r="D3700" s="4" t="s">
        <v>33</v>
      </c>
      <c r="E3700" s="4">
        <v>34</v>
      </c>
      <c r="F3700" s="4" t="s">
        <v>34</v>
      </c>
      <c r="G3700" s="4" t="s">
        <v>29</v>
      </c>
      <c r="H3700" s="4">
        <v>1.5</v>
      </c>
      <c r="I3700" s="4">
        <v>6.7</v>
      </c>
      <c r="J3700" s="4">
        <v>670</v>
      </c>
      <c r="K3700" s="4" t="s">
        <v>62</v>
      </c>
      <c r="L3700" s="4" t="s">
        <v>62</v>
      </c>
      <c r="M3700" s="4">
        <v>3</v>
      </c>
      <c r="N3700" s="4">
        <v>6.4</v>
      </c>
      <c r="O3700" s="4">
        <v>150</v>
      </c>
      <c r="P3700" s="4" t="s">
        <v>62</v>
      </c>
      <c r="Q3700" s="4" t="s">
        <v>62</v>
      </c>
      <c r="R3700" s="4" t="s">
        <v>62</v>
      </c>
      <c r="S3700" s="4">
        <v>48.1</v>
      </c>
      <c r="T3700" s="4">
        <v>311.55</v>
      </c>
      <c r="U3700" s="4" t="s">
        <v>62</v>
      </c>
      <c r="V3700" s="4">
        <v>2.2000000000000002</v>
      </c>
      <c r="W3700" s="4">
        <v>5.7</v>
      </c>
      <c r="X3700" s="7">
        <v>300</v>
      </c>
      <c r="Y3700" s="5">
        <v>2</v>
      </c>
    </row>
    <row r="3701" spans="1:25" ht="15">
      <c r="A3701" s="6">
        <v>46153</v>
      </c>
      <c r="B3701" s="6" t="s">
        <v>66</v>
      </c>
      <c r="C3701" s="4">
        <v>11</v>
      </c>
      <c r="D3701" s="4" t="s">
        <v>33</v>
      </c>
      <c r="E3701" s="4">
        <v>35</v>
      </c>
      <c r="F3701" s="4" t="s">
        <v>34</v>
      </c>
      <c r="G3701" s="4" t="s">
        <v>29</v>
      </c>
      <c r="H3701" s="4">
        <v>1.6</v>
      </c>
      <c r="I3701" s="4">
        <v>6.7</v>
      </c>
      <c r="J3701" s="4">
        <v>650</v>
      </c>
      <c r="K3701" s="4" t="s">
        <v>62</v>
      </c>
      <c r="L3701" s="4" t="s">
        <v>62</v>
      </c>
      <c r="M3701" s="4">
        <v>3.1</v>
      </c>
      <c r="N3701" s="4">
        <v>6.3</v>
      </c>
      <c r="O3701" s="4">
        <v>160</v>
      </c>
      <c r="P3701" s="4" t="s">
        <v>62</v>
      </c>
      <c r="Q3701" s="4" t="s">
        <v>62</v>
      </c>
      <c r="R3701" s="4" t="s">
        <v>62</v>
      </c>
      <c r="S3701" s="4">
        <v>52.9</v>
      </c>
      <c r="T3701" s="4">
        <v>302.25</v>
      </c>
      <c r="U3701" s="4" t="s">
        <v>62</v>
      </c>
      <c r="V3701" s="4">
        <v>2.2000000000000002</v>
      </c>
      <c r="W3701" s="4">
        <v>5.7</v>
      </c>
      <c r="X3701" s="7">
        <v>300</v>
      </c>
      <c r="Y3701" s="5">
        <v>2</v>
      </c>
    </row>
    <row r="3702" spans="1:25" ht="15">
      <c r="A3702" s="6">
        <v>46153</v>
      </c>
      <c r="B3702" s="6" t="s">
        <v>66</v>
      </c>
      <c r="C3702" s="4">
        <v>11</v>
      </c>
      <c r="D3702" s="4" t="s">
        <v>35</v>
      </c>
      <c r="E3702" s="4">
        <v>36</v>
      </c>
      <c r="F3702" s="4" t="s">
        <v>36</v>
      </c>
      <c r="G3702" s="4" t="s">
        <v>29</v>
      </c>
      <c r="H3702" s="4">
        <v>1.6</v>
      </c>
      <c r="I3702" s="4">
        <v>6.6</v>
      </c>
      <c r="J3702" s="4">
        <v>620</v>
      </c>
      <c r="K3702" s="4" t="s">
        <v>62</v>
      </c>
      <c r="L3702" s="4" t="s">
        <v>62</v>
      </c>
      <c r="M3702" s="4">
        <v>2.4</v>
      </c>
      <c r="N3702" s="4">
        <v>6.3</v>
      </c>
      <c r="O3702" s="4">
        <v>160</v>
      </c>
      <c r="P3702" s="4" t="s">
        <v>62</v>
      </c>
      <c r="Q3702" s="4" t="s">
        <v>62</v>
      </c>
      <c r="R3702" s="4" t="s">
        <v>62</v>
      </c>
      <c r="S3702" s="4">
        <v>55.5</v>
      </c>
      <c r="T3702" s="4">
        <v>288.3</v>
      </c>
      <c r="U3702" s="4" t="s">
        <v>62</v>
      </c>
      <c r="V3702" s="4">
        <v>2.2000000000000002</v>
      </c>
      <c r="W3702" s="4">
        <v>5.7</v>
      </c>
      <c r="X3702" s="7">
        <v>300</v>
      </c>
      <c r="Y3702" s="5">
        <v>2</v>
      </c>
    </row>
    <row r="3703" spans="1:25" ht="15">
      <c r="A3703" s="6">
        <v>46153</v>
      </c>
      <c r="B3703" s="6" t="s">
        <v>66</v>
      </c>
      <c r="C3703" s="4">
        <v>11</v>
      </c>
      <c r="D3703" s="4" t="s">
        <v>35</v>
      </c>
      <c r="E3703" s="4">
        <v>37</v>
      </c>
      <c r="F3703" s="4" t="s">
        <v>37</v>
      </c>
      <c r="G3703" s="4" t="s">
        <v>29</v>
      </c>
      <c r="H3703" s="4">
        <v>1.5</v>
      </c>
      <c r="I3703" s="4">
        <v>6.6</v>
      </c>
      <c r="J3703" s="4">
        <v>660</v>
      </c>
      <c r="K3703" s="4" t="s">
        <v>62</v>
      </c>
      <c r="L3703" s="4" t="s">
        <v>62</v>
      </c>
      <c r="M3703" s="4">
        <v>2.2999999999999998</v>
      </c>
      <c r="N3703" s="4">
        <v>6.3</v>
      </c>
      <c r="O3703" s="4">
        <v>170</v>
      </c>
      <c r="P3703" s="4" t="s">
        <v>62</v>
      </c>
      <c r="Q3703" s="4" t="s">
        <v>62</v>
      </c>
      <c r="R3703" s="4" t="s">
        <v>62</v>
      </c>
      <c r="S3703" s="4">
        <v>58</v>
      </c>
      <c r="T3703" s="4">
        <v>292.95</v>
      </c>
      <c r="U3703" s="4" t="s">
        <v>62</v>
      </c>
      <c r="V3703" s="4">
        <v>2.2000000000000002</v>
      </c>
      <c r="W3703" s="4">
        <v>5.7</v>
      </c>
      <c r="X3703" s="7">
        <v>300</v>
      </c>
      <c r="Y3703" s="5">
        <v>2</v>
      </c>
    </row>
    <row r="3704" spans="1:25" ht="15">
      <c r="A3704" s="6">
        <v>46153</v>
      </c>
      <c r="B3704" s="6" t="s">
        <v>66</v>
      </c>
      <c r="C3704" s="4">
        <v>11</v>
      </c>
      <c r="D3704" s="4" t="s">
        <v>35</v>
      </c>
      <c r="E3704" s="4">
        <v>38</v>
      </c>
      <c r="F3704" s="4" t="s">
        <v>38</v>
      </c>
      <c r="G3704" s="4" t="s">
        <v>29</v>
      </c>
      <c r="H3704" s="4">
        <v>1.5</v>
      </c>
      <c r="I3704" s="4">
        <v>6.6</v>
      </c>
      <c r="J3704" s="4">
        <v>700</v>
      </c>
      <c r="K3704" s="4" t="s">
        <v>62</v>
      </c>
      <c r="L3704" s="4" t="s">
        <v>62</v>
      </c>
      <c r="M3704" s="4">
        <v>2.4</v>
      </c>
      <c r="N3704" s="4">
        <v>6.3</v>
      </c>
      <c r="O3704" s="4">
        <v>160</v>
      </c>
      <c r="P3704" s="4" t="s">
        <v>62</v>
      </c>
      <c r="Q3704" s="4" t="s">
        <v>62</v>
      </c>
      <c r="R3704" s="4" t="s">
        <v>62</v>
      </c>
      <c r="S3704" s="4">
        <v>49.2</v>
      </c>
      <c r="T3704" s="4">
        <v>325.5</v>
      </c>
      <c r="U3704" s="4" t="s">
        <v>62</v>
      </c>
      <c r="V3704" s="4">
        <v>2.2000000000000002</v>
      </c>
      <c r="W3704" s="4">
        <v>5.7</v>
      </c>
      <c r="X3704" s="7">
        <v>300</v>
      </c>
      <c r="Y3704" s="5">
        <v>2</v>
      </c>
    </row>
    <row r="3705" spans="1:25" ht="15">
      <c r="A3705" s="6">
        <v>46153</v>
      </c>
      <c r="B3705" s="6" t="s">
        <v>66</v>
      </c>
      <c r="C3705" s="4">
        <v>11</v>
      </c>
      <c r="D3705" s="4" t="s">
        <v>39</v>
      </c>
      <c r="E3705" s="4">
        <v>39</v>
      </c>
      <c r="F3705" s="4" t="s">
        <v>40</v>
      </c>
      <c r="G3705" s="4" t="s">
        <v>29</v>
      </c>
      <c r="H3705" s="4">
        <v>1.5</v>
      </c>
      <c r="I3705" s="4">
        <v>6.5</v>
      </c>
      <c r="J3705" s="4">
        <v>660</v>
      </c>
      <c r="K3705" s="4" t="s">
        <v>62</v>
      </c>
      <c r="L3705" s="4" t="s">
        <v>62</v>
      </c>
      <c r="M3705" s="4">
        <v>2.2999999999999998</v>
      </c>
      <c r="N3705" s="4">
        <v>6.3</v>
      </c>
      <c r="O3705" s="4">
        <v>180</v>
      </c>
      <c r="P3705" s="4" t="s">
        <v>62</v>
      </c>
      <c r="Q3705" s="4" t="s">
        <v>62</v>
      </c>
      <c r="R3705" s="4" t="s">
        <v>62</v>
      </c>
      <c r="S3705" s="4">
        <v>58.6</v>
      </c>
      <c r="T3705" s="4">
        <v>306.89999999999998</v>
      </c>
      <c r="U3705" s="4" t="s">
        <v>62</v>
      </c>
      <c r="V3705" s="4">
        <v>2.2000000000000002</v>
      </c>
      <c r="W3705" s="4">
        <v>5.7</v>
      </c>
      <c r="X3705" s="7">
        <v>300</v>
      </c>
      <c r="Y3705" s="5">
        <v>2</v>
      </c>
    </row>
    <row r="3706" spans="1:25" ht="15">
      <c r="A3706" s="6">
        <v>46153</v>
      </c>
      <c r="B3706" s="6" t="s">
        <v>66</v>
      </c>
      <c r="C3706" s="4">
        <v>11</v>
      </c>
      <c r="D3706" s="4" t="s">
        <v>39</v>
      </c>
      <c r="E3706" s="4">
        <v>40</v>
      </c>
      <c r="F3706" s="4" t="s">
        <v>40</v>
      </c>
      <c r="G3706" s="4" t="s">
        <v>29</v>
      </c>
      <c r="H3706" s="4">
        <v>1.5</v>
      </c>
      <c r="I3706" s="4">
        <v>6.6</v>
      </c>
      <c r="J3706" s="4">
        <v>680</v>
      </c>
      <c r="K3706" s="4" t="s">
        <v>62</v>
      </c>
      <c r="L3706" s="4" t="s">
        <v>62</v>
      </c>
      <c r="M3706" s="4">
        <v>2.2999999999999998</v>
      </c>
      <c r="N3706" s="4">
        <v>6.2</v>
      </c>
      <c r="O3706" s="4">
        <v>170</v>
      </c>
      <c r="P3706" s="4" t="s">
        <v>62</v>
      </c>
      <c r="Q3706" s="4" t="s">
        <v>62</v>
      </c>
      <c r="R3706" s="4" t="s">
        <v>62</v>
      </c>
      <c r="S3706" s="4">
        <v>53.8</v>
      </c>
      <c r="T3706" s="4">
        <v>316.2</v>
      </c>
      <c r="U3706" s="4" t="s">
        <v>62</v>
      </c>
      <c r="V3706" s="4">
        <v>2.2000000000000002</v>
      </c>
      <c r="W3706" s="4">
        <v>5.7</v>
      </c>
      <c r="X3706" s="7">
        <v>300</v>
      </c>
      <c r="Y3706" s="5">
        <v>2</v>
      </c>
    </row>
    <row r="3707" spans="1:25" ht="15">
      <c r="A3707" s="6">
        <v>46153</v>
      </c>
      <c r="B3707" s="6" t="s">
        <v>66</v>
      </c>
      <c r="C3707" s="4">
        <v>11</v>
      </c>
      <c r="D3707" s="4" t="s">
        <v>39</v>
      </c>
      <c r="E3707" s="4">
        <v>41</v>
      </c>
      <c r="F3707" s="4" t="s">
        <v>40</v>
      </c>
      <c r="G3707" s="4" t="s">
        <v>29</v>
      </c>
      <c r="H3707" s="4">
        <v>1.5</v>
      </c>
      <c r="I3707" s="4">
        <v>6.5</v>
      </c>
      <c r="J3707" s="4">
        <v>660</v>
      </c>
      <c r="K3707" s="4" t="s">
        <v>62</v>
      </c>
      <c r="L3707" s="4" t="s">
        <v>62</v>
      </c>
      <c r="M3707" s="4">
        <v>2.2999999999999998</v>
      </c>
      <c r="N3707" s="4">
        <v>6.1</v>
      </c>
      <c r="O3707" s="4">
        <v>170</v>
      </c>
      <c r="P3707" s="4" t="s">
        <v>62</v>
      </c>
      <c r="Q3707" s="4" t="s">
        <v>62</v>
      </c>
      <c r="R3707" s="4" t="s">
        <v>62</v>
      </c>
      <c r="S3707" s="4">
        <v>55.4</v>
      </c>
      <c r="T3707" s="4">
        <v>306.89999999999998</v>
      </c>
      <c r="U3707" s="4" t="s">
        <v>62</v>
      </c>
      <c r="V3707" s="4">
        <v>2.2000000000000002</v>
      </c>
      <c r="W3707" s="4">
        <v>5.7</v>
      </c>
      <c r="X3707" s="7">
        <v>300</v>
      </c>
      <c r="Y3707" s="5">
        <v>2</v>
      </c>
    </row>
    <row r="3708" spans="1:25" ht="15">
      <c r="A3708" s="6">
        <v>46153</v>
      </c>
      <c r="B3708" s="6" t="s">
        <v>66</v>
      </c>
      <c r="C3708" s="4">
        <v>11</v>
      </c>
      <c r="D3708" s="4" t="s">
        <v>41</v>
      </c>
      <c r="E3708" s="4">
        <v>42</v>
      </c>
      <c r="F3708" s="4" t="s">
        <v>42</v>
      </c>
      <c r="G3708" s="4" t="s">
        <v>29</v>
      </c>
      <c r="H3708" s="4">
        <v>1.4</v>
      </c>
      <c r="I3708" s="4">
        <v>6.2</v>
      </c>
      <c r="J3708" s="4">
        <v>660</v>
      </c>
      <c r="K3708" s="4" t="s">
        <v>62</v>
      </c>
      <c r="L3708" s="4" t="s">
        <v>62</v>
      </c>
      <c r="M3708" s="4">
        <v>2.6</v>
      </c>
      <c r="N3708" s="4">
        <v>6</v>
      </c>
      <c r="O3708" s="4">
        <v>190</v>
      </c>
      <c r="P3708" s="4" t="s">
        <v>62</v>
      </c>
      <c r="Q3708" s="4" t="s">
        <v>62</v>
      </c>
      <c r="R3708" s="4" t="s">
        <v>62</v>
      </c>
      <c r="S3708" s="4">
        <v>61.9</v>
      </c>
      <c r="T3708" s="4">
        <v>306.89999999999998</v>
      </c>
      <c r="U3708" s="4" t="s">
        <v>62</v>
      </c>
      <c r="V3708" s="4">
        <v>2.2000000000000002</v>
      </c>
      <c r="W3708" s="4">
        <v>5.7</v>
      </c>
      <c r="X3708" s="7">
        <v>300</v>
      </c>
      <c r="Y3708" s="5">
        <v>2</v>
      </c>
    </row>
    <row r="3709" spans="1:25" ht="15">
      <c r="A3709" s="6">
        <v>46153</v>
      </c>
      <c r="B3709" s="6" t="s">
        <v>66</v>
      </c>
      <c r="C3709" s="4">
        <v>11</v>
      </c>
      <c r="D3709" s="4" t="s">
        <v>41</v>
      </c>
      <c r="E3709" s="4">
        <v>43</v>
      </c>
      <c r="F3709" s="4" t="s">
        <v>42</v>
      </c>
      <c r="G3709" s="4" t="s">
        <v>29</v>
      </c>
      <c r="H3709" s="4">
        <v>1.5</v>
      </c>
      <c r="I3709" s="4">
        <v>6.3</v>
      </c>
      <c r="J3709" s="4">
        <v>680</v>
      </c>
      <c r="K3709" s="4" t="s">
        <v>62</v>
      </c>
      <c r="L3709" s="4" t="s">
        <v>62</v>
      </c>
      <c r="M3709" s="4">
        <v>2.7</v>
      </c>
      <c r="N3709" s="4">
        <v>6.1</v>
      </c>
      <c r="O3709" s="4">
        <v>180</v>
      </c>
      <c r="P3709" s="4" t="s">
        <v>62</v>
      </c>
      <c r="Q3709" s="4" t="s">
        <v>62</v>
      </c>
      <c r="R3709" s="4" t="s">
        <v>62</v>
      </c>
      <c r="S3709" s="4">
        <v>56.9</v>
      </c>
      <c r="T3709" s="4">
        <v>316.2</v>
      </c>
      <c r="U3709" s="4" t="s">
        <v>62</v>
      </c>
      <c r="V3709" s="4">
        <v>2.2000000000000002</v>
      </c>
      <c r="W3709" s="4">
        <v>5.7</v>
      </c>
      <c r="X3709" s="7">
        <v>300</v>
      </c>
      <c r="Y3709" s="5">
        <v>2</v>
      </c>
    </row>
    <row r="3710" spans="1:25" ht="15">
      <c r="A3710" s="6">
        <v>46153</v>
      </c>
      <c r="B3710" s="6" t="s">
        <v>66</v>
      </c>
      <c r="C3710" s="4">
        <v>11</v>
      </c>
      <c r="D3710" s="4" t="s">
        <v>41</v>
      </c>
      <c r="E3710" s="4">
        <v>44</v>
      </c>
      <c r="F3710" s="4" t="s">
        <v>42</v>
      </c>
      <c r="G3710" s="4" t="s">
        <v>29</v>
      </c>
      <c r="H3710" s="4">
        <v>1.5</v>
      </c>
      <c r="I3710" s="4">
        <v>6.3</v>
      </c>
      <c r="J3710" s="4">
        <v>700</v>
      </c>
      <c r="K3710" s="4" t="s">
        <v>62</v>
      </c>
      <c r="L3710" s="4" t="s">
        <v>62</v>
      </c>
      <c r="M3710" s="4">
        <v>2.6</v>
      </c>
      <c r="N3710" s="4">
        <v>6.1</v>
      </c>
      <c r="O3710" s="4">
        <v>180</v>
      </c>
      <c r="P3710" s="4" t="s">
        <v>62</v>
      </c>
      <c r="Q3710" s="4" t="s">
        <v>62</v>
      </c>
      <c r="R3710" s="4" t="s">
        <v>62</v>
      </c>
      <c r="S3710" s="4">
        <v>55.3</v>
      </c>
      <c r="T3710" s="4">
        <v>325.5</v>
      </c>
      <c r="U3710" s="4" t="s">
        <v>62</v>
      </c>
      <c r="V3710" s="4">
        <v>2.2000000000000002</v>
      </c>
      <c r="W3710" s="4">
        <v>5.7</v>
      </c>
      <c r="X3710" s="7">
        <v>300</v>
      </c>
      <c r="Y3710" s="5">
        <v>2</v>
      </c>
    </row>
    <row r="3711" spans="1:25" ht="15">
      <c r="A3711" s="6">
        <v>46153</v>
      </c>
      <c r="B3711" s="6" t="s">
        <v>66</v>
      </c>
      <c r="C3711" s="4">
        <v>12</v>
      </c>
      <c r="D3711" s="4" t="s">
        <v>43</v>
      </c>
      <c r="E3711" s="4">
        <v>45</v>
      </c>
      <c r="F3711" s="4" t="s">
        <v>44</v>
      </c>
      <c r="G3711" s="4" t="s">
        <v>29</v>
      </c>
      <c r="H3711" s="4">
        <v>1.5</v>
      </c>
      <c r="I3711" s="4">
        <v>6.5</v>
      </c>
      <c r="J3711" s="4">
        <v>740</v>
      </c>
      <c r="K3711" s="4" t="s">
        <v>62</v>
      </c>
      <c r="L3711" s="4" t="s">
        <v>62</v>
      </c>
      <c r="M3711" s="4">
        <v>2.5</v>
      </c>
      <c r="N3711" s="4">
        <v>6.2</v>
      </c>
      <c r="O3711" s="4">
        <v>190</v>
      </c>
      <c r="P3711" s="4" t="s">
        <v>62</v>
      </c>
      <c r="Q3711" s="4" t="s">
        <v>62</v>
      </c>
      <c r="R3711" s="4" t="s">
        <v>62</v>
      </c>
      <c r="S3711" s="4">
        <v>55.2</v>
      </c>
      <c r="T3711" s="4">
        <v>344.1</v>
      </c>
      <c r="U3711" s="4" t="s">
        <v>62</v>
      </c>
      <c r="V3711" s="4">
        <v>2.2000000000000002</v>
      </c>
      <c r="W3711" s="4">
        <v>5.7</v>
      </c>
      <c r="X3711" s="7">
        <v>300</v>
      </c>
      <c r="Y3711" s="5">
        <v>2</v>
      </c>
    </row>
    <row r="3712" spans="1:25" ht="15">
      <c r="A3712" s="6">
        <v>46153</v>
      </c>
      <c r="B3712" s="6" t="s">
        <v>66</v>
      </c>
      <c r="C3712" s="4">
        <v>12</v>
      </c>
      <c r="D3712" s="4" t="s">
        <v>43</v>
      </c>
      <c r="E3712" s="4">
        <v>46</v>
      </c>
      <c r="F3712" s="4" t="s">
        <v>45</v>
      </c>
      <c r="G3712" s="4" t="s">
        <v>29</v>
      </c>
      <c r="H3712" s="4">
        <v>1.4</v>
      </c>
      <c r="I3712" s="4">
        <v>6.4</v>
      </c>
      <c r="J3712" s="4">
        <v>780</v>
      </c>
      <c r="K3712" s="4" t="s">
        <v>62</v>
      </c>
      <c r="L3712" s="4" t="s">
        <v>62</v>
      </c>
      <c r="M3712" s="4">
        <v>2.9</v>
      </c>
      <c r="N3712" s="4">
        <v>6.2</v>
      </c>
      <c r="O3712" s="4">
        <v>200</v>
      </c>
      <c r="P3712" s="4" t="s">
        <v>62</v>
      </c>
      <c r="Q3712" s="4" t="s">
        <v>62</v>
      </c>
      <c r="R3712" s="4" t="s">
        <v>62</v>
      </c>
      <c r="S3712" s="4">
        <v>55.1</v>
      </c>
      <c r="T3712" s="4">
        <v>362.7</v>
      </c>
      <c r="U3712" s="4" t="s">
        <v>62</v>
      </c>
      <c r="V3712" s="4">
        <v>2.2000000000000002</v>
      </c>
      <c r="W3712" s="4">
        <v>5.7</v>
      </c>
      <c r="X3712" s="7">
        <v>300</v>
      </c>
      <c r="Y3712" s="5">
        <v>2</v>
      </c>
    </row>
    <row r="3713" spans="1:25" ht="15">
      <c r="A3713" s="6">
        <v>46153</v>
      </c>
      <c r="B3713" s="6" t="s">
        <v>66</v>
      </c>
      <c r="C3713" s="4">
        <v>12</v>
      </c>
      <c r="D3713" s="4" t="s">
        <v>43</v>
      </c>
      <c r="E3713" s="4">
        <v>47</v>
      </c>
      <c r="F3713" s="4" t="s">
        <v>46</v>
      </c>
      <c r="G3713" s="4" t="s">
        <v>29</v>
      </c>
      <c r="H3713" s="4">
        <v>1.5</v>
      </c>
      <c r="I3713" s="4">
        <v>6.4</v>
      </c>
      <c r="J3713" s="4">
        <v>780</v>
      </c>
      <c r="K3713" s="4" t="s">
        <v>62</v>
      </c>
      <c r="L3713" s="4" t="s">
        <v>62</v>
      </c>
      <c r="M3713" s="4">
        <v>2.9</v>
      </c>
      <c r="N3713" s="4">
        <v>6.3</v>
      </c>
      <c r="O3713" s="4">
        <v>200</v>
      </c>
      <c r="P3713" s="4" t="s">
        <v>62</v>
      </c>
      <c r="Q3713" s="4" t="s">
        <v>62</v>
      </c>
      <c r="R3713" s="4" t="s">
        <v>62</v>
      </c>
      <c r="S3713" s="4">
        <v>55.1</v>
      </c>
      <c r="T3713" s="4">
        <v>362.7</v>
      </c>
      <c r="U3713" s="4" t="s">
        <v>62</v>
      </c>
      <c r="V3713" s="4">
        <v>2.2000000000000002</v>
      </c>
      <c r="W3713" s="4">
        <v>5.7</v>
      </c>
      <c r="X3713" s="7">
        <v>300</v>
      </c>
      <c r="Y3713" s="5">
        <v>2</v>
      </c>
    </row>
    <row r="3714" spans="1:25" ht="15">
      <c r="A3714" s="6">
        <v>46153</v>
      </c>
      <c r="B3714" s="6" t="s">
        <v>66</v>
      </c>
      <c r="C3714" s="4">
        <v>12</v>
      </c>
      <c r="D3714" s="4" t="s">
        <v>47</v>
      </c>
      <c r="E3714" s="4">
        <v>48</v>
      </c>
      <c r="F3714" s="4" t="s">
        <v>48</v>
      </c>
      <c r="G3714" s="4" t="s">
        <v>29</v>
      </c>
      <c r="H3714" s="4">
        <v>1.5</v>
      </c>
      <c r="I3714" s="4">
        <v>6.4</v>
      </c>
      <c r="J3714" s="4">
        <v>710</v>
      </c>
      <c r="K3714" s="4" t="s">
        <v>62</v>
      </c>
      <c r="L3714" s="4" t="s">
        <v>62</v>
      </c>
      <c r="M3714" s="4">
        <v>2.9</v>
      </c>
      <c r="N3714" s="4">
        <v>6.1</v>
      </c>
      <c r="O3714" s="4">
        <v>200</v>
      </c>
      <c r="P3714" s="4" t="s">
        <v>62</v>
      </c>
      <c r="Q3714" s="4" t="s">
        <v>62</v>
      </c>
      <c r="R3714" s="4" t="s">
        <v>62</v>
      </c>
      <c r="S3714" s="4">
        <v>60.6</v>
      </c>
      <c r="T3714" s="4">
        <v>330.15</v>
      </c>
      <c r="U3714" s="4" t="s">
        <v>62</v>
      </c>
      <c r="V3714" s="4">
        <v>2.2000000000000002</v>
      </c>
      <c r="W3714" s="4">
        <v>5.7</v>
      </c>
      <c r="X3714" s="7">
        <v>300</v>
      </c>
      <c r="Y3714" s="5">
        <v>2</v>
      </c>
    </row>
    <row r="3715" spans="1:25" ht="15">
      <c r="A3715" s="6">
        <v>46153</v>
      </c>
      <c r="B3715" s="6" t="s">
        <v>66</v>
      </c>
      <c r="C3715" s="4">
        <v>12</v>
      </c>
      <c r="D3715" s="4" t="s">
        <v>47</v>
      </c>
      <c r="E3715" s="4">
        <v>49</v>
      </c>
      <c r="F3715" s="4" t="s">
        <v>49</v>
      </c>
      <c r="G3715" s="4" t="s">
        <v>29</v>
      </c>
      <c r="H3715" s="4">
        <v>1.5</v>
      </c>
      <c r="I3715" s="4">
        <v>6.4</v>
      </c>
      <c r="J3715" s="4">
        <v>700</v>
      </c>
      <c r="K3715" s="4" t="s">
        <v>62</v>
      </c>
      <c r="L3715" s="4" t="s">
        <v>62</v>
      </c>
      <c r="M3715" s="4">
        <v>2.9</v>
      </c>
      <c r="N3715" s="4">
        <v>6.2</v>
      </c>
      <c r="O3715" s="4">
        <v>200</v>
      </c>
      <c r="P3715" s="4" t="s">
        <v>62</v>
      </c>
      <c r="Q3715" s="4" t="s">
        <v>62</v>
      </c>
      <c r="R3715" s="4" t="s">
        <v>62</v>
      </c>
      <c r="S3715" s="4">
        <v>61.4</v>
      </c>
      <c r="T3715" s="4">
        <v>325.5</v>
      </c>
      <c r="U3715" s="4" t="s">
        <v>62</v>
      </c>
      <c r="V3715" s="4">
        <v>2.2000000000000002</v>
      </c>
      <c r="W3715" s="4">
        <v>5.7</v>
      </c>
      <c r="X3715" s="7">
        <v>300</v>
      </c>
      <c r="Y3715" s="5">
        <v>2</v>
      </c>
    </row>
    <row r="3716" spans="1:25" ht="15">
      <c r="A3716" s="6">
        <v>46153</v>
      </c>
      <c r="B3716" s="6" t="s">
        <v>66</v>
      </c>
      <c r="C3716" s="4">
        <v>12</v>
      </c>
      <c r="D3716" s="4" t="s">
        <v>47</v>
      </c>
      <c r="E3716" s="4">
        <v>50</v>
      </c>
      <c r="F3716" s="4" t="s">
        <v>34</v>
      </c>
      <c r="G3716" s="4" t="s">
        <v>29</v>
      </c>
      <c r="H3716" s="4">
        <v>1.5</v>
      </c>
      <c r="I3716" s="4">
        <v>6.3</v>
      </c>
      <c r="J3716" s="4">
        <v>730</v>
      </c>
      <c r="K3716" s="4" t="s">
        <v>62</v>
      </c>
      <c r="L3716" s="4" t="s">
        <v>62</v>
      </c>
      <c r="M3716" s="4">
        <v>2.5</v>
      </c>
      <c r="N3716" s="4">
        <v>6.2</v>
      </c>
      <c r="O3716" s="4">
        <v>200</v>
      </c>
      <c r="P3716" s="4" t="s">
        <v>62</v>
      </c>
      <c r="Q3716" s="4" t="s">
        <v>62</v>
      </c>
      <c r="R3716" s="4" t="s">
        <v>62</v>
      </c>
      <c r="S3716" s="4">
        <v>58.9</v>
      </c>
      <c r="T3716" s="4">
        <v>339.45</v>
      </c>
      <c r="U3716" s="4" t="s">
        <v>62</v>
      </c>
      <c r="V3716" s="4">
        <v>2.2000000000000002</v>
      </c>
      <c r="W3716" s="4">
        <v>5.7</v>
      </c>
      <c r="X3716" s="7">
        <v>300</v>
      </c>
      <c r="Y3716" s="5">
        <v>2</v>
      </c>
    </row>
    <row r="3717" spans="1:25" ht="15">
      <c r="A3717" s="6">
        <v>46153</v>
      </c>
      <c r="B3717" s="6" t="s">
        <v>66</v>
      </c>
      <c r="C3717" s="4">
        <v>12</v>
      </c>
      <c r="D3717" s="4" t="s">
        <v>50</v>
      </c>
      <c r="E3717" s="4">
        <v>51</v>
      </c>
      <c r="F3717" s="4" t="s">
        <v>51</v>
      </c>
      <c r="G3717" s="4" t="s">
        <v>29</v>
      </c>
      <c r="H3717" s="4">
        <v>1.4</v>
      </c>
      <c r="I3717" s="4">
        <v>6.5</v>
      </c>
      <c r="J3717" s="4">
        <v>760</v>
      </c>
      <c r="K3717" s="4" t="s">
        <v>62</v>
      </c>
      <c r="L3717" s="4" t="s">
        <v>62</v>
      </c>
      <c r="M3717" s="4">
        <v>3</v>
      </c>
      <c r="N3717" s="4">
        <v>6.2</v>
      </c>
      <c r="O3717" s="4">
        <v>220</v>
      </c>
      <c r="P3717" s="4" t="s">
        <v>62</v>
      </c>
      <c r="Q3717" s="4" t="s">
        <v>62</v>
      </c>
      <c r="R3717" s="4" t="s">
        <v>62</v>
      </c>
      <c r="S3717" s="4">
        <v>62.3</v>
      </c>
      <c r="T3717" s="4">
        <v>353.4</v>
      </c>
      <c r="U3717" s="4" t="s">
        <v>62</v>
      </c>
      <c r="V3717" s="4">
        <v>2.2000000000000002</v>
      </c>
      <c r="W3717" s="4">
        <v>5.7</v>
      </c>
      <c r="X3717" s="7">
        <v>300</v>
      </c>
      <c r="Y3717" s="5">
        <v>2</v>
      </c>
    </row>
    <row r="3718" spans="1:25" ht="15">
      <c r="A3718" s="6">
        <v>46153</v>
      </c>
      <c r="B3718" s="6" t="s">
        <v>66</v>
      </c>
      <c r="C3718" s="4">
        <v>12</v>
      </c>
      <c r="D3718" s="4" t="s">
        <v>50</v>
      </c>
      <c r="E3718" s="4">
        <v>52</v>
      </c>
      <c r="F3718" s="4" t="s">
        <v>52</v>
      </c>
      <c r="G3718" s="4" t="s">
        <v>29</v>
      </c>
      <c r="H3718" s="4">
        <v>1.5</v>
      </c>
      <c r="I3718" s="4">
        <v>6.5</v>
      </c>
      <c r="J3718" s="4">
        <v>770</v>
      </c>
      <c r="K3718" s="4" t="s">
        <v>62</v>
      </c>
      <c r="L3718" s="4" t="s">
        <v>62</v>
      </c>
      <c r="M3718" s="4">
        <v>2.9</v>
      </c>
      <c r="N3718" s="4">
        <v>6.2</v>
      </c>
      <c r="O3718" s="4">
        <v>220</v>
      </c>
      <c r="P3718" s="4" t="s">
        <v>62</v>
      </c>
      <c r="Q3718" s="4" t="s">
        <v>62</v>
      </c>
      <c r="R3718" s="4" t="s">
        <v>62</v>
      </c>
      <c r="S3718" s="4">
        <v>61.4</v>
      </c>
      <c r="T3718" s="4">
        <v>358.05</v>
      </c>
      <c r="U3718" s="4" t="s">
        <v>62</v>
      </c>
      <c r="V3718" s="4">
        <v>2.2000000000000002</v>
      </c>
      <c r="W3718" s="4">
        <v>5.7</v>
      </c>
      <c r="X3718" s="7">
        <v>300</v>
      </c>
      <c r="Y3718" s="5">
        <v>2</v>
      </c>
    </row>
    <row r="3719" spans="1:25" ht="15">
      <c r="A3719" s="6">
        <v>46153</v>
      </c>
      <c r="B3719" s="6" t="s">
        <v>66</v>
      </c>
      <c r="C3719" s="4">
        <v>12</v>
      </c>
      <c r="D3719" s="4" t="s">
        <v>50</v>
      </c>
      <c r="E3719" s="4">
        <v>53</v>
      </c>
      <c r="F3719" s="4" t="s">
        <v>53</v>
      </c>
      <c r="G3719" s="4" t="s">
        <v>29</v>
      </c>
      <c r="H3719" s="4">
        <v>1.4</v>
      </c>
      <c r="I3719" s="4">
        <v>6.5</v>
      </c>
      <c r="J3719" s="4">
        <v>740</v>
      </c>
      <c r="K3719" s="4" t="s">
        <v>62</v>
      </c>
      <c r="L3719" s="4" t="s">
        <v>62</v>
      </c>
      <c r="M3719" s="4">
        <v>2.9</v>
      </c>
      <c r="N3719" s="4">
        <v>6.3</v>
      </c>
      <c r="O3719" s="4">
        <v>220</v>
      </c>
      <c r="P3719" s="4" t="s">
        <v>62</v>
      </c>
      <c r="Q3719" s="4" t="s">
        <v>62</v>
      </c>
      <c r="R3719" s="4" t="s">
        <v>62</v>
      </c>
      <c r="S3719" s="4">
        <v>63.9</v>
      </c>
      <c r="T3719" s="4">
        <v>344.1</v>
      </c>
      <c r="U3719" s="4" t="s">
        <v>62</v>
      </c>
      <c r="V3719" s="4">
        <v>2.2000000000000002</v>
      </c>
      <c r="W3719" s="4">
        <v>5.7</v>
      </c>
      <c r="X3719" s="7">
        <v>300</v>
      </c>
      <c r="Y3719" s="5">
        <v>2</v>
      </c>
    </row>
    <row r="3720" spans="1:25" ht="15">
      <c r="A3720" s="6">
        <v>46153</v>
      </c>
      <c r="B3720" s="6" t="s">
        <v>66</v>
      </c>
      <c r="C3720" s="4">
        <v>8</v>
      </c>
      <c r="D3720" s="4" t="s">
        <v>54</v>
      </c>
      <c r="E3720" s="4">
        <v>1</v>
      </c>
      <c r="F3720" s="4" t="s">
        <v>28</v>
      </c>
      <c r="G3720" s="4" t="s">
        <v>29</v>
      </c>
      <c r="H3720" s="4">
        <v>1.9</v>
      </c>
      <c r="I3720" s="4">
        <v>6.7</v>
      </c>
      <c r="J3720" s="4">
        <v>650</v>
      </c>
      <c r="K3720" s="4" t="s">
        <v>62</v>
      </c>
      <c r="L3720" s="4" t="s">
        <v>62</v>
      </c>
      <c r="M3720" s="4">
        <v>3</v>
      </c>
      <c r="N3720" s="4">
        <v>5.5</v>
      </c>
      <c r="O3720" s="4">
        <v>170</v>
      </c>
      <c r="P3720" s="4" t="s">
        <v>62</v>
      </c>
      <c r="Q3720" s="4" t="s">
        <v>62</v>
      </c>
      <c r="R3720" s="4" t="s">
        <v>62</v>
      </c>
      <c r="S3720" s="4">
        <v>56.2</v>
      </c>
      <c r="T3720" s="4">
        <v>302.25</v>
      </c>
      <c r="U3720" s="4" t="s">
        <v>62</v>
      </c>
      <c r="V3720" s="4">
        <v>2.8</v>
      </c>
      <c r="W3720" s="4">
        <v>6.1</v>
      </c>
      <c r="X3720" s="7">
        <v>300</v>
      </c>
      <c r="Y3720" s="5">
        <v>2</v>
      </c>
    </row>
    <row r="3721" spans="1:25" ht="15">
      <c r="A3721" s="6">
        <v>46153</v>
      </c>
      <c r="B3721" s="6" t="s">
        <v>66</v>
      </c>
      <c r="C3721" s="4">
        <v>8</v>
      </c>
      <c r="D3721" s="4" t="s">
        <v>54</v>
      </c>
      <c r="E3721" s="4">
        <v>2</v>
      </c>
      <c r="F3721" s="4" t="s">
        <v>28</v>
      </c>
      <c r="G3721" s="4" t="s">
        <v>29</v>
      </c>
      <c r="H3721" s="4">
        <v>1.7</v>
      </c>
      <c r="I3721" s="4">
        <v>6.6</v>
      </c>
      <c r="J3721" s="4">
        <v>640</v>
      </c>
      <c r="K3721" s="4" t="s">
        <v>62</v>
      </c>
      <c r="L3721" s="4" t="s">
        <v>62</v>
      </c>
      <c r="M3721" s="4">
        <v>2.9</v>
      </c>
      <c r="N3721" s="4">
        <v>5.4</v>
      </c>
      <c r="O3721" s="4">
        <v>160</v>
      </c>
      <c r="P3721" s="4" t="s">
        <v>62</v>
      </c>
      <c r="Q3721" s="4" t="s">
        <v>62</v>
      </c>
      <c r="R3721" s="4" t="s">
        <v>62</v>
      </c>
      <c r="S3721" s="4">
        <v>53.8</v>
      </c>
      <c r="T3721" s="4">
        <v>297.60000000000002</v>
      </c>
      <c r="U3721" s="4" t="s">
        <v>62</v>
      </c>
      <c r="V3721" s="4">
        <v>2.8</v>
      </c>
      <c r="W3721" s="4">
        <v>6.1</v>
      </c>
      <c r="X3721" s="7">
        <v>300</v>
      </c>
      <c r="Y3721" s="5">
        <v>2</v>
      </c>
    </row>
    <row r="3722" spans="1:25" ht="15">
      <c r="A3722" s="6">
        <v>46153</v>
      </c>
      <c r="B3722" s="6" t="s">
        <v>66</v>
      </c>
      <c r="C3722" s="4">
        <v>8</v>
      </c>
      <c r="D3722" s="4" t="s">
        <v>54</v>
      </c>
      <c r="E3722" s="4">
        <v>3</v>
      </c>
      <c r="F3722" s="4" t="s">
        <v>28</v>
      </c>
      <c r="G3722" s="4" t="s">
        <v>29</v>
      </c>
      <c r="H3722" s="4">
        <v>1.7</v>
      </c>
      <c r="I3722" s="4">
        <v>6.6</v>
      </c>
      <c r="J3722" s="4">
        <v>660</v>
      </c>
      <c r="K3722" s="4" t="s">
        <v>62</v>
      </c>
      <c r="L3722" s="4" t="s">
        <v>62</v>
      </c>
      <c r="M3722" s="4">
        <v>3</v>
      </c>
      <c r="N3722" s="4">
        <v>5.4</v>
      </c>
      <c r="O3722" s="4">
        <v>170</v>
      </c>
      <c r="P3722" s="4" t="s">
        <v>62</v>
      </c>
      <c r="Q3722" s="4" t="s">
        <v>62</v>
      </c>
      <c r="R3722" s="4" t="s">
        <v>62</v>
      </c>
      <c r="S3722" s="4">
        <v>55.4</v>
      </c>
      <c r="T3722" s="4">
        <v>306.89999999999998</v>
      </c>
      <c r="U3722" s="4" t="s">
        <v>62</v>
      </c>
      <c r="V3722" s="4">
        <v>2.8</v>
      </c>
      <c r="W3722" s="4">
        <v>6.1</v>
      </c>
      <c r="X3722" s="7">
        <v>300</v>
      </c>
      <c r="Y3722" s="5">
        <v>2</v>
      </c>
    </row>
    <row r="3723" spans="1:25" ht="15">
      <c r="A3723" s="6">
        <v>46153</v>
      </c>
      <c r="B3723" s="6" t="s">
        <v>66</v>
      </c>
      <c r="C3723" s="4">
        <v>8</v>
      </c>
      <c r="D3723" s="4" t="s">
        <v>55</v>
      </c>
      <c r="E3723" s="4">
        <v>4</v>
      </c>
      <c r="F3723" s="4" t="s">
        <v>28</v>
      </c>
      <c r="G3723" s="4" t="s">
        <v>29</v>
      </c>
      <c r="H3723" s="4">
        <v>1.6</v>
      </c>
      <c r="I3723" s="4">
        <v>6.6</v>
      </c>
      <c r="J3723" s="4">
        <v>680</v>
      </c>
      <c r="K3723" s="4" t="s">
        <v>62</v>
      </c>
      <c r="L3723" s="4" t="s">
        <v>62</v>
      </c>
      <c r="M3723" s="4">
        <v>2.9</v>
      </c>
      <c r="N3723" s="4">
        <v>5.6</v>
      </c>
      <c r="O3723" s="4">
        <v>160</v>
      </c>
      <c r="P3723" s="4" t="s">
        <v>62</v>
      </c>
      <c r="Q3723" s="4">
        <v>2.6</v>
      </c>
      <c r="R3723" s="4" t="s">
        <v>62</v>
      </c>
      <c r="S3723" s="4">
        <v>50.6</v>
      </c>
      <c r="T3723" s="4">
        <v>316.2</v>
      </c>
      <c r="U3723" s="4" t="s">
        <v>62</v>
      </c>
      <c r="V3723" s="4">
        <v>2.8</v>
      </c>
      <c r="W3723" s="4">
        <v>6.1</v>
      </c>
      <c r="X3723" s="7">
        <v>300</v>
      </c>
      <c r="Y3723" s="5">
        <v>2</v>
      </c>
    </row>
    <row r="3724" spans="1:25" ht="15">
      <c r="A3724" s="6">
        <v>46153</v>
      </c>
      <c r="B3724" s="6" t="s">
        <v>66</v>
      </c>
      <c r="C3724" s="4">
        <v>8</v>
      </c>
      <c r="D3724" s="4" t="s">
        <v>55</v>
      </c>
      <c r="E3724" s="4">
        <v>5</v>
      </c>
      <c r="F3724" s="4" t="s">
        <v>28</v>
      </c>
      <c r="G3724" s="4" t="s">
        <v>29</v>
      </c>
      <c r="H3724" s="4">
        <v>1.5</v>
      </c>
      <c r="I3724" s="4">
        <v>6.5</v>
      </c>
      <c r="J3724" s="4">
        <v>640</v>
      </c>
      <c r="K3724" s="4" t="s">
        <v>62</v>
      </c>
      <c r="L3724" s="4" t="s">
        <v>62</v>
      </c>
      <c r="M3724" s="4">
        <v>3</v>
      </c>
      <c r="N3724" s="4">
        <v>5.5</v>
      </c>
      <c r="O3724" s="4">
        <v>160</v>
      </c>
      <c r="P3724" s="4" t="s">
        <v>62</v>
      </c>
      <c r="Q3724" s="4">
        <v>2.6</v>
      </c>
      <c r="R3724" s="4" t="s">
        <v>62</v>
      </c>
      <c r="S3724" s="4">
        <v>53.8</v>
      </c>
      <c r="T3724" s="4">
        <v>297.60000000000002</v>
      </c>
      <c r="U3724" s="4" t="s">
        <v>62</v>
      </c>
      <c r="V3724" s="4">
        <v>2.8</v>
      </c>
      <c r="W3724" s="4">
        <v>6.1</v>
      </c>
      <c r="X3724" s="7">
        <v>300</v>
      </c>
      <c r="Y3724" s="5">
        <v>2</v>
      </c>
    </row>
    <row r="3725" spans="1:25" ht="15">
      <c r="A3725" s="6">
        <v>46153</v>
      </c>
      <c r="B3725" s="6" t="s">
        <v>66</v>
      </c>
      <c r="C3725" s="4">
        <v>8</v>
      </c>
      <c r="D3725" s="4" t="s">
        <v>55</v>
      </c>
      <c r="E3725" s="4">
        <v>6</v>
      </c>
      <c r="F3725" s="4" t="s">
        <v>28</v>
      </c>
      <c r="G3725" s="4" t="s">
        <v>29</v>
      </c>
      <c r="H3725" s="4">
        <v>1.6</v>
      </c>
      <c r="I3725" s="4">
        <v>6.5</v>
      </c>
      <c r="J3725" s="4">
        <v>660</v>
      </c>
      <c r="K3725" s="4" t="s">
        <v>62</v>
      </c>
      <c r="L3725" s="4" t="s">
        <v>62</v>
      </c>
      <c r="M3725" s="4">
        <v>3</v>
      </c>
      <c r="N3725" s="4">
        <v>5.6</v>
      </c>
      <c r="O3725" s="4">
        <v>160</v>
      </c>
      <c r="P3725" s="4" t="s">
        <v>62</v>
      </c>
      <c r="Q3725" s="4">
        <v>2.6</v>
      </c>
      <c r="R3725" s="4" t="s">
        <v>62</v>
      </c>
      <c r="S3725" s="4">
        <v>52.1</v>
      </c>
      <c r="T3725" s="4">
        <v>306.89999999999998</v>
      </c>
      <c r="U3725" s="4" t="s">
        <v>62</v>
      </c>
      <c r="V3725" s="4">
        <v>2.8</v>
      </c>
      <c r="W3725" s="4">
        <v>6.1</v>
      </c>
      <c r="X3725" s="7">
        <v>300</v>
      </c>
      <c r="Y3725" s="5">
        <v>2</v>
      </c>
    </row>
    <row r="3726" spans="1:25" ht="15">
      <c r="A3726" s="6">
        <v>46153</v>
      </c>
      <c r="B3726" s="6" t="s">
        <v>66</v>
      </c>
      <c r="C3726" s="4">
        <v>8</v>
      </c>
      <c r="D3726" s="4" t="s">
        <v>55</v>
      </c>
      <c r="E3726" s="4">
        <v>7</v>
      </c>
      <c r="F3726" s="4" t="s">
        <v>28</v>
      </c>
      <c r="G3726" s="4" t="s">
        <v>29</v>
      </c>
      <c r="H3726" s="4">
        <v>1.6</v>
      </c>
      <c r="I3726" s="4">
        <v>6.5</v>
      </c>
      <c r="J3726" s="4">
        <v>660</v>
      </c>
      <c r="K3726" s="4" t="s">
        <v>62</v>
      </c>
      <c r="L3726" s="4" t="s">
        <v>62</v>
      </c>
      <c r="M3726" s="4">
        <v>2.7</v>
      </c>
      <c r="N3726" s="4">
        <v>5.4</v>
      </c>
      <c r="O3726" s="4">
        <v>170</v>
      </c>
      <c r="P3726" s="4" t="s">
        <v>62</v>
      </c>
      <c r="Q3726" s="4">
        <v>2.6</v>
      </c>
      <c r="R3726" s="4" t="s">
        <v>62</v>
      </c>
      <c r="S3726" s="4">
        <v>55.4</v>
      </c>
      <c r="T3726" s="4">
        <v>306.89999999999998</v>
      </c>
      <c r="U3726" s="4" t="s">
        <v>62</v>
      </c>
      <c r="V3726" s="4">
        <v>2.8</v>
      </c>
      <c r="W3726" s="4">
        <v>6.1</v>
      </c>
      <c r="X3726" s="7">
        <v>300</v>
      </c>
      <c r="Y3726" s="5">
        <v>2</v>
      </c>
    </row>
    <row r="3727" spans="1:25" ht="15">
      <c r="A3727" s="6">
        <v>46153</v>
      </c>
      <c r="B3727" s="6" t="s">
        <v>66</v>
      </c>
      <c r="C3727" s="4">
        <v>8</v>
      </c>
      <c r="D3727" s="4" t="s">
        <v>55</v>
      </c>
      <c r="E3727" s="4">
        <v>8</v>
      </c>
      <c r="F3727" s="4" t="s">
        <v>28</v>
      </c>
      <c r="G3727" s="4" t="s">
        <v>29</v>
      </c>
      <c r="H3727" s="4">
        <v>1.5</v>
      </c>
      <c r="I3727" s="4">
        <v>6.6</v>
      </c>
      <c r="J3727" s="4">
        <v>690</v>
      </c>
      <c r="K3727" s="4" t="s">
        <v>62</v>
      </c>
      <c r="L3727" s="4" t="s">
        <v>62</v>
      </c>
      <c r="M3727" s="4">
        <v>2.9</v>
      </c>
      <c r="N3727" s="4">
        <v>5.5</v>
      </c>
      <c r="O3727" s="4">
        <v>170</v>
      </c>
      <c r="P3727" s="4" t="s">
        <v>62</v>
      </c>
      <c r="Q3727" s="4">
        <v>2.6</v>
      </c>
      <c r="R3727" s="4" t="s">
        <v>62</v>
      </c>
      <c r="S3727" s="4">
        <v>53</v>
      </c>
      <c r="T3727" s="4">
        <v>320.85000000000002</v>
      </c>
      <c r="U3727" s="4" t="s">
        <v>62</v>
      </c>
      <c r="V3727" s="4">
        <v>2.8</v>
      </c>
      <c r="W3727" s="4">
        <v>6.1</v>
      </c>
      <c r="X3727" s="7">
        <v>300</v>
      </c>
      <c r="Y3727" s="5">
        <v>2</v>
      </c>
    </row>
    <row r="3728" spans="1:25" ht="15">
      <c r="A3728" s="6">
        <v>46153</v>
      </c>
      <c r="B3728" s="6" t="s">
        <v>66</v>
      </c>
      <c r="C3728" s="4">
        <v>8</v>
      </c>
      <c r="D3728" s="4" t="s">
        <v>56</v>
      </c>
      <c r="E3728" s="4">
        <v>10</v>
      </c>
      <c r="F3728" s="4" t="s">
        <v>28</v>
      </c>
      <c r="G3728" s="4" t="s">
        <v>29</v>
      </c>
      <c r="H3728" s="4">
        <v>1.6</v>
      </c>
      <c r="I3728" s="4">
        <v>6.5</v>
      </c>
      <c r="J3728" s="4">
        <v>740</v>
      </c>
      <c r="K3728" s="4" t="s">
        <v>62</v>
      </c>
      <c r="L3728" s="4" t="s">
        <v>62</v>
      </c>
      <c r="M3728" s="4">
        <v>2.8</v>
      </c>
      <c r="N3728" s="4">
        <v>5.9</v>
      </c>
      <c r="O3728" s="4">
        <v>190</v>
      </c>
      <c r="P3728" s="4" t="s">
        <v>62</v>
      </c>
      <c r="Q3728" s="4" t="s">
        <v>62</v>
      </c>
      <c r="R3728" s="4" t="s">
        <v>62</v>
      </c>
      <c r="S3728" s="4">
        <v>55.2</v>
      </c>
      <c r="T3728" s="4">
        <v>344.1</v>
      </c>
      <c r="U3728" s="4" t="s">
        <v>62</v>
      </c>
      <c r="V3728" s="4">
        <v>2.8</v>
      </c>
      <c r="W3728" s="4">
        <v>6.1</v>
      </c>
      <c r="X3728" s="7">
        <v>300</v>
      </c>
      <c r="Y3728" s="5">
        <v>2</v>
      </c>
    </row>
    <row r="3729" spans="1:25" ht="15">
      <c r="A3729" s="6">
        <v>46153</v>
      </c>
      <c r="B3729" s="6" t="s">
        <v>66</v>
      </c>
      <c r="C3729" s="4">
        <v>8</v>
      </c>
      <c r="D3729" s="4" t="s">
        <v>56</v>
      </c>
      <c r="E3729" s="4">
        <v>11</v>
      </c>
      <c r="F3729" s="4" t="s">
        <v>28</v>
      </c>
      <c r="G3729" s="4" t="s">
        <v>29</v>
      </c>
      <c r="H3729" s="4">
        <v>1.6</v>
      </c>
      <c r="I3729" s="4">
        <v>6.2</v>
      </c>
      <c r="J3729" s="4">
        <v>720</v>
      </c>
      <c r="K3729" s="4" t="s">
        <v>62</v>
      </c>
      <c r="L3729" s="4" t="s">
        <v>62</v>
      </c>
      <c r="M3729" s="4">
        <v>3</v>
      </c>
      <c r="N3729" s="4">
        <v>5.8</v>
      </c>
      <c r="O3729" s="4">
        <v>190</v>
      </c>
      <c r="P3729" s="4" t="s">
        <v>62</v>
      </c>
      <c r="Q3729" s="4" t="s">
        <v>62</v>
      </c>
      <c r="R3729" s="4" t="s">
        <v>62</v>
      </c>
      <c r="S3729" s="4">
        <v>56.8</v>
      </c>
      <c r="T3729" s="4">
        <v>334.8</v>
      </c>
      <c r="U3729" s="4" t="s">
        <v>62</v>
      </c>
      <c r="V3729" s="4">
        <v>2.8</v>
      </c>
      <c r="W3729" s="4">
        <v>6.1</v>
      </c>
      <c r="X3729" s="7">
        <v>300</v>
      </c>
      <c r="Y3729" s="5">
        <v>2</v>
      </c>
    </row>
    <row r="3730" spans="1:25" ht="15">
      <c r="A3730" s="6">
        <v>46153</v>
      </c>
      <c r="B3730" s="6" t="s">
        <v>66</v>
      </c>
      <c r="C3730" s="4">
        <v>8</v>
      </c>
      <c r="D3730" s="4" t="s">
        <v>56</v>
      </c>
      <c r="E3730" s="4">
        <v>9</v>
      </c>
      <c r="F3730" s="4" t="s">
        <v>28</v>
      </c>
      <c r="G3730" s="4" t="s">
        <v>29</v>
      </c>
      <c r="H3730" s="4">
        <v>1.7</v>
      </c>
      <c r="I3730" s="4">
        <v>6.7</v>
      </c>
      <c r="J3730" s="4">
        <v>780</v>
      </c>
      <c r="K3730" s="4" t="s">
        <v>62</v>
      </c>
      <c r="L3730" s="4" t="s">
        <v>62</v>
      </c>
      <c r="M3730" s="4">
        <v>2.6</v>
      </c>
      <c r="N3730" s="4">
        <v>6</v>
      </c>
      <c r="O3730" s="4">
        <v>200</v>
      </c>
      <c r="P3730" s="4" t="s">
        <v>62</v>
      </c>
      <c r="Q3730" s="4" t="s">
        <v>62</v>
      </c>
      <c r="R3730" s="4" t="s">
        <v>62</v>
      </c>
      <c r="S3730" s="4">
        <v>55.1</v>
      </c>
      <c r="T3730" s="4">
        <v>362.7</v>
      </c>
      <c r="U3730" s="4" t="s">
        <v>62</v>
      </c>
      <c r="V3730" s="4">
        <v>2.8</v>
      </c>
      <c r="W3730" s="4">
        <v>6.1</v>
      </c>
      <c r="X3730" s="7">
        <v>300</v>
      </c>
      <c r="Y3730" s="5">
        <v>2</v>
      </c>
    </row>
    <row r="3731" spans="1:25" ht="15">
      <c r="A3731" s="6">
        <v>46153</v>
      </c>
      <c r="B3731" s="6" t="s">
        <v>66</v>
      </c>
      <c r="C3731" s="4">
        <v>9</v>
      </c>
      <c r="D3731" s="4" t="s">
        <v>57</v>
      </c>
      <c r="E3731" s="4">
        <v>12</v>
      </c>
      <c r="F3731" s="4" t="s">
        <v>58</v>
      </c>
      <c r="G3731" s="4" t="s">
        <v>29</v>
      </c>
      <c r="H3731" s="4">
        <v>1.5</v>
      </c>
      <c r="I3731" s="4">
        <v>6.6</v>
      </c>
      <c r="J3731" s="4">
        <v>640</v>
      </c>
      <c r="K3731" s="4" t="s">
        <v>62</v>
      </c>
      <c r="L3731" s="4" t="s">
        <v>62</v>
      </c>
      <c r="M3731" s="4">
        <v>2.6</v>
      </c>
      <c r="N3731" s="4">
        <v>6.4</v>
      </c>
      <c r="O3731" s="4">
        <v>170</v>
      </c>
      <c r="P3731" s="4" t="s">
        <v>62</v>
      </c>
      <c r="Q3731" s="4" t="s">
        <v>62</v>
      </c>
      <c r="R3731" s="4" t="s">
        <v>62</v>
      </c>
      <c r="S3731" s="4">
        <v>57.1</v>
      </c>
      <c r="T3731" s="4">
        <v>297.60000000000002</v>
      </c>
      <c r="U3731" s="4" t="s">
        <v>62</v>
      </c>
      <c r="V3731" s="4">
        <v>2.4</v>
      </c>
      <c r="W3731" s="4">
        <v>6</v>
      </c>
      <c r="X3731" s="7">
        <v>300</v>
      </c>
      <c r="Y3731" s="5">
        <v>2</v>
      </c>
    </row>
    <row r="3732" spans="1:25" ht="15">
      <c r="A3732" s="6">
        <v>46153</v>
      </c>
      <c r="B3732" s="6" t="s">
        <v>66</v>
      </c>
      <c r="C3732" s="4">
        <v>9</v>
      </c>
      <c r="D3732" s="4" t="s">
        <v>57</v>
      </c>
      <c r="E3732" s="4">
        <v>13</v>
      </c>
      <c r="F3732" s="4" t="s">
        <v>58</v>
      </c>
      <c r="G3732" s="4" t="s">
        <v>29</v>
      </c>
      <c r="H3732" s="4">
        <v>1.5</v>
      </c>
      <c r="I3732" s="4">
        <v>6.7</v>
      </c>
      <c r="J3732" s="4">
        <v>720</v>
      </c>
      <c r="K3732" s="4" t="s">
        <v>62</v>
      </c>
      <c r="L3732" s="4" t="s">
        <v>62</v>
      </c>
      <c r="M3732" s="4">
        <v>2.5</v>
      </c>
      <c r="N3732" s="4">
        <v>5.9</v>
      </c>
      <c r="O3732" s="4">
        <v>180</v>
      </c>
      <c r="P3732" s="4" t="s">
        <v>62</v>
      </c>
      <c r="Q3732" s="4" t="s">
        <v>62</v>
      </c>
      <c r="R3732" s="4" t="s">
        <v>62</v>
      </c>
      <c r="S3732" s="4">
        <v>53.8</v>
      </c>
      <c r="T3732" s="4">
        <v>334.8</v>
      </c>
      <c r="U3732" s="4" t="s">
        <v>62</v>
      </c>
      <c r="V3732" s="4">
        <v>2.4</v>
      </c>
      <c r="W3732" s="4">
        <v>6</v>
      </c>
      <c r="X3732" s="7">
        <v>300</v>
      </c>
      <c r="Y3732" s="5">
        <v>2</v>
      </c>
    </row>
    <row r="3733" spans="1:25" ht="15">
      <c r="A3733" s="6">
        <v>46153</v>
      </c>
      <c r="B3733" s="6" t="s">
        <v>66</v>
      </c>
      <c r="C3733" s="4">
        <v>9</v>
      </c>
      <c r="D3733" s="4" t="s">
        <v>57</v>
      </c>
      <c r="E3733" s="4">
        <v>14</v>
      </c>
      <c r="F3733" s="4" t="s">
        <v>58</v>
      </c>
      <c r="G3733" s="4" t="s">
        <v>29</v>
      </c>
      <c r="H3733" s="4">
        <v>1.5</v>
      </c>
      <c r="I3733" s="4">
        <v>6.7</v>
      </c>
      <c r="J3733" s="4">
        <v>710</v>
      </c>
      <c r="K3733" s="4" t="s">
        <v>62</v>
      </c>
      <c r="L3733" s="4" t="s">
        <v>62</v>
      </c>
      <c r="M3733" s="4">
        <v>2.4</v>
      </c>
      <c r="N3733" s="4">
        <v>6.1</v>
      </c>
      <c r="O3733" s="4">
        <v>180</v>
      </c>
      <c r="P3733" s="4" t="s">
        <v>62</v>
      </c>
      <c r="Q3733" s="4" t="s">
        <v>62</v>
      </c>
      <c r="R3733" s="4" t="s">
        <v>62</v>
      </c>
      <c r="S3733" s="4">
        <v>54.5</v>
      </c>
      <c r="T3733" s="4">
        <v>330.15</v>
      </c>
      <c r="U3733" s="4" t="s">
        <v>62</v>
      </c>
      <c r="V3733" s="4">
        <v>2.4</v>
      </c>
      <c r="W3733" s="4">
        <v>6</v>
      </c>
      <c r="X3733" s="7">
        <v>300</v>
      </c>
      <c r="Y3733" s="5">
        <v>2</v>
      </c>
    </row>
    <row r="3734" spans="1:25" ht="15">
      <c r="A3734" s="6">
        <v>46153</v>
      </c>
      <c r="B3734" s="6" t="s">
        <v>66</v>
      </c>
      <c r="C3734" s="4">
        <v>9</v>
      </c>
      <c r="D3734" s="4" t="s">
        <v>59</v>
      </c>
      <c r="E3734" s="4">
        <v>15</v>
      </c>
      <c r="F3734" s="4" t="s">
        <v>36</v>
      </c>
      <c r="G3734" s="4" t="s">
        <v>29</v>
      </c>
      <c r="H3734" s="4">
        <v>1.6</v>
      </c>
      <c r="I3734" s="4">
        <v>6.5</v>
      </c>
      <c r="J3734" s="4">
        <v>650</v>
      </c>
      <c r="K3734" s="4" t="s">
        <v>62</v>
      </c>
      <c r="L3734" s="4" t="s">
        <v>62</v>
      </c>
      <c r="M3734" s="4">
        <v>2.2000000000000002</v>
      </c>
      <c r="N3734" s="4">
        <v>6.3</v>
      </c>
      <c r="O3734" s="4">
        <v>180</v>
      </c>
      <c r="P3734" s="4" t="s">
        <v>62</v>
      </c>
      <c r="Q3734" s="4" t="s">
        <v>62</v>
      </c>
      <c r="R3734" s="4" t="s">
        <v>62</v>
      </c>
      <c r="S3734" s="4">
        <v>59.5</v>
      </c>
      <c r="T3734" s="4">
        <v>302.25</v>
      </c>
      <c r="U3734" s="4" t="s">
        <v>62</v>
      </c>
      <c r="V3734" s="4">
        <v>2.4</v>
      </c>
      <c r="W3734" s="4">
        <v>6</v>
      </c>
      <c r="X3734" s="7">
        <v>300</v>
      </c>
      <c r="Y3734" s="5">
        <v>2</v>
      </c>
    </row>
    <row r="3735" spans="1:25" ht="15">
      <c r="A3735" s="6">
        <v>46153</v>
      </c>
      <c r="B3735" s="6" t="s">
        <v>66</v>
      </c>
      <c r="C3735" s="4">
        <v>9</v>
      </c>
      <c r="D3735" s="4" t="s">
        <v>59</v>
      </c>
      <c r="E3735" s="4">
        <v>16</v>
      </c>
      <c r="F3735" s="4" t="s">
        <v>36</v>
      </c>
      <c r="G3735" s="4" t="s">
        <v>29</v>
      </c>
      <c r="H3735" s="4">
        <v>1.5</v>
      </c>
      <c r="I3735" s="4">
        <v>6.6</v>
      </c>
      <c r="J3735" s="4">
        <v>710</v>
      </c>
      <c r="K3735" s="4" t="s">
        <v>62</v>
      </c>
      <c r="L3735" s="4" t="s">
        <v>62</v>
      </c>
      <c r="M3735" s="4">
        <v>2.2000000000000002</v>
      </c>
      <c r="N3735" s="4">
        <v>6.2</v>
      </c>
      <c r="O3735" s="4">
        <v>180</v>
      </c>
      <c r="P3735" s="4" t="s">
        <v>62</v>
      </c>
      <c r="Q3735" s="4" t="s">
        <v>62</v>
      </c>
      <c r="R3735" s="4" t="s">
        <v>62</v>
      </c>
      <c r="S3735" s="4">
        <v>54.5</v>
      </c>
      <c r="T3735" s="4">
        <v>330.15</v>
      </c>
      <c r="U3735" s="4" t="s">
        <v>62</v>
      </c>
      <c r="V3735" s="4">
        <v>2.4</v>
      </c>
      <c r="W3735" s="4">
        <v>6</v>
      </c>
      <c r="X3735" s="7">
        <v>300</v>
      </c>
      <c r="Y3735" s="5">
        <v>2</v>
      </c>
    </row>
    <row r="3736" spans="1:25" ht="15">
      <c r="A3736" s="6">
        <v>46153</v>
      </c>
      <c r="B3736" s="6" t="s">
        <v>66</v>
      </c>
      <c r="C3736" s="4">
        <v>9</v>
      </c>
      <c r="D3736" s="4" t="s">
        <v>59</v>
      </c>
      <c r="E3736" s="4">
        <v>17</v>
      </c>
      <c r="F3736" s="4" t="s">
        <v>36</v>
      </c>
      <c r="G3736" s="4" t="s">
        <v>29</v>
      </c>
      <c r="H3736" s="4">
        <v>1.6</v>
      </c>
      <c r="I3736" s="4">
        <v>6.6</v>
      </c>
      <c r="J3736" s="4">
        <v>720</v>
      </c>
      <c r="K3736" s="4" t="s">
        <v>62</v>
      </c>
      <c r="L3736" s="4" t="s">
        <v>62</v>
      </c>
      <c r="M3736" s="4">
        <v>2.1</v>
      </c>
      <c r="N3736" s="4">
        <v>6.1</v>
      </c>
      <c r="O3736" s="4">
        <v>180</v>
      </c>
      <c r="P3736" s="4" t="s">
        <v>62</v>
      </c>
      <c r="Q3736" s="4" t="s">
        <v>62</v>
      </c>
      <c r="R3736" s="4" t="s">
        <v>62</v>
      </c>
      <c r="S3736" s="4">
        <v>53.8</v>
      </c>
      <c r="T3736" s="4">
        <v>334.8</v>
      </c>
      <c r="U3736" s="4" t="s">
        <v>62</v>
      </c>
      <c r="V3736" s="4">
        <v>2.4</v>
      </c>
      <c r="W3736" s="4">
        <v>6</v>
      </c>
      <c r="X3736" s="7">
        <v>300</v>
      </c>
      <c r="Y3736" s="5">
        <v>2</v>
      </c>
    </row>
    <row r="3737" spans="1:25" ht="15">
      <c r="A3737" s="6">
        <v>46153</v>
      </c>
      <c r="B3737" s="6" t="s">
        <v>66</v>
      </c>
      <c r="C3737" s="4">
        <v>9</v>
      </c>
      <c r="D3737" s="4" t="s">
        <v>60</v>
      </c>
      <c r="E3737" s="4">
        <v>18</v>
      </c>
      <c r="F3737" s="4" t="s">
        <v>61</v>
      </c>
      <c r="G3737" s="4" t="s">
        <v>29</v>
      </c>
      <c r="H3737" s="4">
        <v>1.5</v>
      </c>
      <c r="I3737" s="4">
        <v>6.7</v>
      </c>
      <c r="J3737" s="4">
        <v>690</v>
      </c>
      <c r="K3737" s="4" t="s">
        <v>62</v>
      </c>
      <c r="L3737" s="4" t="s">
        <v>62</v>
      </c>
      <c r="M3737" s="4">
        <v>2.7</v>
      </c>
      <c r="N3737" s="4">
        <v>6.6</v>
      </c>
      <c r="O3737" s="4">
        <v>180</v>
      </c>
      <c r="P3737" s="4" t="s">
        <v>62</v>
      </c>
      <c r="Q3737" s="4" t="s">
        <v>62</v>
      </c>
      <c r="R3737" s="4" t="s">
        <v>62</v>
      </c>
      <c r="S3737" s="4">
        <v>56.1</v>
      </c>
      <c r="T3737" s="4">
        <v>320.85000000000002</v>
      </c>
      <c r="U3737" s="4" t="s">
        <v>62</v>
      </c>
      <c r="V3737" s="4">
        <v>2.4</v>
      </c>
      <c r="W3737" s="4">
        <v>6</v>
      </c>
      <c r="X3737" s="7">
        <v>300</v>
      </c>
      <c r="Y3737" s="5">
        <v>2</v>
      </c>
    </row>
    <row r="3738" spans="1:25" ht="15">
      <c r="A3738" s="6">
        <v>46153</v>
      </c>
      <c r="B3738" s="6" t="s">
        <v>66</v>
      </c>
      <c r="C3738" s="4">
        <v>9</v>
      </c>
      <c r="D3738" s="4" t="s">
        <v>60</v>
      </c>
      <c r="E3738" s="4">
        <v>19</v>
      </c>
      <c r="F3738" s="4" t="s">
        <v>52</v>
      </c>
      <c r="G3738" s="4" t="s">
        <v>29</v>
      </c>
      <c r="H3738" s="4">
        <v>1.5</v>
      </c>
      <c r="I3738" s="4">
        <v>6.8</v>
      </c>
      <c r="J3738" s="4">
        <v>700</v>
      </c>
      <c r="K3738" s="4" t="s">
        <v>62</v>
      </c>
      <c r="L3738" s="4" t="s">
        <v>62</v>
      </c>
      <c r="M3738" s="4">
        <v>2.8</v>
      </c>
      <c r="N3738" s="4">
        <v>6.6</v>
      </c>
      <c r="O3738" s="4">
        <v>200</v>
      </c>
      <c r="P3738" s="4" t="s">
        <v>62</v>
      </c>
      <c r="Q3738" s="4" t="s">
        <v>62</v>
      </c>
      <c r="R3738" s="4" t="s">
        <v>62</v>
      </c>
      <c r="S3738" s="4">
        <v>61.4</v>
      </c>
      <c r="T3738" s="4">
        <v>325.5</v>
      </c>
      <c r="U3738" s="4" t="s">
        <v>62</v>
      </c>
      <c r="V3738" s="4">
        <v>2.4</v>
      </c>
      <c r="W3738" s="4">
        <v>6</v>
      </c>
      <c r="X3738" s="7">
        <v>300</v>
      </c>
      <c r="Y3738" s="5">
        <v>2</v>
      </c>
    </row>
    <row r="3739" spans="1:25" ht="15">
      <c r="A3739" s="6">
        <v>46153</v>
      </c>
      <c r="B3739" s="6" t="s">
        <v>66</v>
      </c>
      <c r="C3739" s="4">
        <v>9</v>
      </c>
      <c r="D3739" s="4" t="s">
        <v>60</v>
      </c>
      <c r="E3739" s="4">
        <v>20</v>
      </c>
      <c r="F3739" s="4" t="s">
        <v>53</v>
      </c>
      <c r="G3739" s="4" t="s">
        <v>29</v>
      </c>
      <c r="H3739" s="4">
        <v>1.4</v>
      </c>
      <c r="I3739" s="4">
        <v>6.6</v>
      </c>
      <c r="J3739" s="4">
        <v>720</v>
      </c>
      <c r="K3739" s="4" t="s">
        <v>62</v>
      </c>
      <c r="L3739" s="4" t="s">
        <v>62</v>
      </c>
      <c r="M3739" s="4">
        <v>2.4</v>
      </c>
      <c r="N3739" s="4">
        <v>6.5</v>
      </c>
      <c r="O3739" s="4">
        <v>170</v>
      </c>
      <c r="P3739" s="4" t="s">
        <v>62</v>
      </c>
      <c r="Q3739" s="4" t="s">
        <v>62</v>
      </c>
      <c r="R3739" s="4" t="s">
        <v>62</v>
      </c>
      <c r="S3739" s="4">
        <v>50.8</v>
      </c>
      <c r="T3739" s="4">
        <v>334.8</v>
      </c>
      <c r="U3739" s="4" t="s">
        <v>62</v>
      </c>
      <c r="V3739" s="4">
        <v>2.4</v>
      </c>
      <c r="W3739" s="4">
        <v>6</v>
      </c>
      <c r="X3739" s="7">
        <v>300</v>
      </c>
      <c r="Y3739" s="5">
        <v>2</v>
      </c>
    </row>
    <row r="3740" spans="1:25" ht="15"/>
    <row r="3741" spans="1:25" ht="15"/>
    <row r="3742" spans="1:25" ht="15"/>
    <row r="3743" spans="1:25" ht="15"/>
    <row r="3744" spans="1:25" ht="15"/>
    <row r="3745" ht="15"/>
    <row r="3746" ht="15"/>
    <row r="3747" ht="15"/>
    <row r="3748" ht="15"/>
    <row r="3749" ht="15"/>
    <row r="3750" ht="15"/>
    <row r="3751" ht="15"/>
    <row r="3752" ht="15"/>
    <row r="3753" ht="15"/>
    <row r="3754" ht="15"/>
    <row r="3755" ht="15"/>
    <row r="3756" ht="15"/>
    <row r="3757" ht="15"/>
    <row r="3758" ht="15"/>
    <row r="3759" ht="15"/>
    <row r="3760" ht="15"/>
    <row r="3761" ht="15"/>
    <row r="3762" ht="15"/>
    <row r="3763" ht="15"/>
    <row r="3764" ht="15"/>
    <row r="3765" ht="15"/>
    <row r="3766" ht="15"/>
    <row r="3767" ht="15"/>
    <row r="3768" ht="15"/>
    <row r="3769" ht="15"/>
    <row r="3770" ht="15"/>
    <row r="3771" ht="15"/>
    <row r="3772" ht="15"/>
    <row r="3773" ht="15"/>
    <row r="3774" ht="15"/>
    <row r="3775" ht="15"/>
    <row r="3776" ht="15"/>
    <row r="3777" ht="15"/>
    <row r="3778" ht="15"/>
    <row r="3779" ht="15"/>
    <row r="3780" ht="15"/>
    <row r="3781" ht="15"/>
    <row r="3782" ht="15"/>
    <row r="3783" ht="15"/>
    <row r="3784" ht="15"/>
    <row r="3785" ht="15"/>
    <row r="3786" ht="15"/>
    <row r="3787" ht="15"/>
    <row r="3788" ht="15"/>
    <row r="3789" ht="15"/>
    <row r="3790" ht="15"/>
    <row r="3791" ht="15"/>
    <row r="3792" ht="15"/>
    <row r="3793" ht="15"/>
    <row r="3794" ht="15"/>
    <row r="3795" ht="15"/>
    <row r="3796" ht="15"/>
    <row r="3797" ht="15"/>
    <row r="3798" ht="15"/>
    <row r="3799" ht="15"/>
    <row r="3800" ht="15"/>
    <row r="3801" ht="15"/>
    <row r="3802" ht="15"/>
    <row r="3803" ht="15"/>
    <row r="3804" ht="15"/>
    <row r="3805" ht="15"/>
    <row r="3806" ht="15"/>
    <row r="3807" ht="15"/>
    <row r="3808" ht="15"/>
    <row r="3809" ht="15"/>
    <row r="3810" ht="15"/>
    <row r="3811" ht="15"/>
    <row r="3812" ht="15"/>
    <row r="3813" ht="15"/>
    <row r="3814" ht="15"/>
    <row r="3815" ht="15"/>
    <row r="3816" ht="15"/>
    <row r="3817" ht="15"/>
    <row r="3818" ht="15"/>
    <row r="3819" ht="15"/>
    <row r="3820" ht="15"/>
    <row r="3821" ht="15"/>
    <row r="3822" ht="15"/>
    <row r="3823" ht="15"/>
    <row r="3824" ht="15"/>
    <row r="3825" ht="15"/>
    <row r="3826" ht="15"/>
    <row r="3827" ht="15"/>
    <row r="3828" ht="15"/>
    <row r="3829" ht="15"/>
    <row r="3830" ht="15"/>
    <row r="3831" ht="15"/>
    <row r="3832" ht="15"/>
    <row r="3833" ht="15"/>
    <row r="3834" ht="15"/>
    <row r="3835" ht="15"/>
    <row r="3836" ht="15"/>
    <row r="3837" ht="15"/>
    <row r="3838" ht="15"/>
    <row r="3839" ht="15"/>
    <row r="3840" ht="15"/>
    <row r="3841" ht="15"/>
    <row r="3842" ht="15"/>
    <row r="3843" ht="15"/>
    <row r="3844" ht="15"/>
    <row r="3845" ht="15"/>
    <row r="3846" ht="15"/>
    <row r="3847" ht="15"/>
    <row r="3848" ht="15"/>
    <row r="3849" ht="15"/>
    <row r="3850" ht="15"/>
    <row r="3851" ht="15"/>
    <row r="3852" ht="15"/>
    <row r="3853" ht="15"/>
    <row r="3854" ht="15"/>
    <row r="3855" ht="15"/>
    <row r="3856" ht="15"/>
    <row r="3857" ht="15"/>
    <row r="3858" ht="15"/>
    <row r="3859" ht="15"/>
    <row r="3860" ht="15"/>
    <row r="3861" ht="15"/>
    <row r="3862" ht="15"/>
    <row r="3863" ht="15"/>
    <row r="3864" ht="15"/>
    <row r="3865" ht="15"/>
    <row r="3866" ht="15"/>
    <row r="3867" ht="15"/>
    <row r="3868" ht="15"/>
    <row r="3869" ht="15"/>
    <row r="3870" ht="15"/>
    <row r="3871" ht="15"/>
    <row r="3872" ht="15"/>
    <row r="3873" ht="15"/>
    <row r="3874" ht="15"/>
    <row r="3875" ht="15"/>
    <row r="3876" ht="15"/>
    <row r="3877" ht="15"/>
    <row r="3878" ht="15"/>
    <row r="3879" ht="15"/>
    <row r="3880" ht="15"/>
    <row r="3881" ht="15"/>
    <row r="3882" ht="15"/>
    <row r="3883" ht="15"/>
    <row r="3884" ht="15"/>
    <row r="3885" ht="15"/>
    <row r="3886" ht="15"/>
    <row r="3887" ht="15"/>
    <row r="3888" ht="15"/>
    <row r="3889" ht="15"/>
    <row r="3890" ht="15"/>
    <row r="3891" ht="15"/>
    <row r="3892" ht="15"/>
    <row r="3893" ht="15"/>
    <row r="3894" ht="15"/>
    <row r="3895" ht="15"/>
    <row r="3896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3"/>
  <sheetViews>
    <sheetView topLeftCell="A7" zoomScale="80" zoomScaleNormal="80" workbookViewId="0">
      <selection activeCell="J19" sqref="J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4">
      <c r="A4" s="2" t="s">
        <v>6</v>
      </c>
      <c r="B4" s="3">
        <v>1</v>
      </c>
    </row>
    <row r="5" spans="1:14">
      <c r="A5" s="2" t="s">
        <v>3</v>
      </c>
      <c r="B5" t="s">
        <v>26</v>
      </c>
    </row>
    <row r="7" spans="1:14">
      <c r="B7" s="2" t="s">
        <v>67</v>
      </c>
    </row>
    <row r="8" spans="1:14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</row>
    <row r="9" spans="1:14">
      <c r="A9" s="3" t="s">
        <v>69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  <c r="L9" s="15">
        <v>2.5</v>
      </c>
      <c r="M9" s="15"/>
      <c r="N9" s="15">
        <v>2.8</v>
      </c>
    </row>
    <row r="10" spans="1:14">
      <c r="A10" s="3" t="s">
        <v>70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  <c r="L10" s="15">
        <v>2.8</v>
      </c>
      <c r="M10" s="15">
        <v>2.2999999999999998</v>
      </c>
      <c r="N10" s="15">
        <v>2.6</v>
      </c>
    </row>
    <row r="11" spans="1:14">
      <c r="A11" s="3" t="s">
        <v>71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  <c r="L11" s="15">
        <v>5.6</v>
      </c>
      <c r="M11" s="15"/>
      <c r="N11" s="15">
        <v>5.7</v>
      </c>
    </row>
    <row r="12" spans="1:14">
      <c r="A12" s="3" t="s">
        <v>72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  <c r="L12" s="15">
        <v>6.7</v>
      </c>
      <c r="M12" s="15">
        <v>6.1</v>
      </c>
      <c r="N12" s="15">
        <v>6.5</v>
      </c>
    </row>
    <row r="13" spans="1:14">
      <c r="A13" s="3" t="s">
        <v>73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  <c r="L13" s="15">
        <v>610</v>
      </c>
      <c r="M13" s="15">
        <v>690</v>
      </c>
      <c r="N13" s="15">
        <v>660</v>
      </c>
    </row>
    <row r="14" spans="1:14">
      <c r="A14" s="3" t="s">
        <v>74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  <c r="L14" s="15"/>
      <c r="M14" s="15"/>
      <c r="N14" s="15"/>
    </row>
    <row r="15" spans="1:14">
      <c r="A15" s="3" t="s">
        <v>75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  <c r="L15" s="15"/>
      <c r="M15" s="15"/>
      <c r="N15" s="15"/>
    </row>
    <row r="16" spans="1:14">
      <c r="A16" s="3" t="s">
        <v>76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</row>
    <row r="17" spans="1:14">
      <c r="A17" s="3" t="s">
        <v>77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  <c r="L17" s="15">
        <v>283.64999999999998</v>
      </c>
      <c r="M17" s="15">
        <v>320.85000000000002</v>
      </c>
      <c r="N17" s="15">
        <v>306.89999999999998</v>
      </c>
    </row>
    <row r="18" spans="1:14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</row>
    <row r="19" spans="1:14">
      <c r="A19" s="3" t="s">
        <v>79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220</v>
      </c>
      <c r="K19" s="15">
        <v>0</v>
      </c>
      <c r="L19" s="15"/>
      <c r="M19" s="15"/>
      <c r="N19" s="15"/>
    </row>
    <row r="20" spans="1:14">
      <c r="A20" s="3" t="s">
        <v>80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  <c r="L20" s="15">
        <v>3</v>
      </c>
      <c r="M20" s="15">
        <v>3.1</v>
      </c>
      <c r="N20" s="15">
        <v>3</v>
      </c>
    </row>
    <row r="21" spans="1:14">
      <c r="A21" s="3" t="s">
        <v>81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  <c r="L21" s="15">
        <v>5.6</v>
      </c>
      <c r="M21" s="15">
        <v>5.5</v>
      </c>
      <c r="N21" s="15">
        <v>5.3</v>
      </c>
    </row>
    <row r="22" spans="1:14">
      <c r="A22" s="3" t="s">
        <v>82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  <c r="L22" s="15">
        <v>170</v>
      </c>
      <c r="M22" s="15">
        <v>170</v>
      </c>
      <c r="N22" s="15">
        <v>160</v>
      </c>
    </row>
    <row r="23" spans="1:14">
      <c r="A23" s="3" t="s">
        <v>83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  <c r="L23" s="15">
        <v>59.9</v>
      </c>
      <c r="M23" s="15">
        <v>53</v>
      </c>
      <c r="N23" s="15">
        <v>52.1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  <c r="L7" s="15">
        <v>2.6</v>
      </c>
      <c r="M7" s="15">
        <v>2.2000000000000002</v>
      </c>
      <c r="N7" s="15">
        <v>2.2999999999999998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  <c r="L9" s="15">
        <v>6.5</v>
      </c>
      <c r="M9" s="15">
        <v>6.1</v>
      </c>
      <c r="N9" s="15">
        <v>6.4</v>
      </c>
    </row>
    <row r="10" spans="1:14">
      <c r="A10" s="3" t="s">
        <v>73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  <c r="L10" s="15">
        <v>600</v>
      </c>
      <c r="M10" s="15">
        <v>680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  <c r="L14" s="15">
        <v>279</v>
      </c>
      <c r="M14" s="15">
        <v>316.2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  <c r="L17" s="15">
        <v>2.9</v>
      </c>
      <c r="M17" s="15">
        <v>2.9</v>
      </c>
      <c r="N17" s="15">
        <v>2.9</v>
      </c>
    </row>
    <row r="18" spans="1:14">
      <c r="A18" s="3" t="s">
        <v>81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  <c r="L18" s="15">
        <v>5.5</v>
      </c>
      <c r="M18" s="15">
        <v>5.5</v>
      </c>
      <c r="N18" s="15">
        <v>5.6</v>
      </c>
    </row>
    <row r="19" spans="1:14">
      <c r="A19" s="3" t="s">
        <v>82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  <c r="L19" s="15">
        <v>170</v>
      </c>
      <c r="M19" s="15">
        <v>160</v>
      </c>
      <c r="N19" s="15">
        <v>160</v>
      </c>
    </row>
    <row r="20" spans="1:14">
      <c r="A20" s="3" t="s">
        <v>83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  <c r="L20" s="15">
        <v>60.9</v>
      </c>
      <c r="M20" s="15">
        <v>50.6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  <c r="L7" s="15">
        <v>2.4</v>
      </c>
      <c r="M7" s="15">
        <v>2</v>
      </c>
      <c r="N7" s="15">
        <v>2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  <c r="L9" s="15">
        <v>6.7</v>
      </c>
      <c r="M9" s="15">
        <v>6.3</v>
      </c>
      <c r="N9" s="15">
        <v>6.5</v>
      </c>
    </row>
    <row r="10" spans="1:14">
      <c r="A10" s="3" t="s">
        <v>73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  <c r="L10" s="15">
        <v>630</v>
      </c>
      <c r="M10" s="15">
        <v>710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  <c r="L14" s="15">
        <v>292.95</v>
      </c>
      <c r="M14" s="15">
        <v>330.15</v>
      </c>
      <c r="N14" s="15">
        <v>302.25</v>
      </c>
    </row>
    <row r="15" spans="1:14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  <c r="L17" s="15">
        <v>2.8</v>
      </c>
      <c r="M17" s="15">
        <v>3</v>
      </c>
      <c r="N17" s="15">
        <v>2.9</v>
      </c>
    </row>
    <row r="18" spans="1:14">
      <c r="A18" s="3" t="s">
        <v>81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  <c r="L18" s="15">
        <v>5.6</v>
      </c>
      <c r="M18" s="15">
        <v>5.2</v>
      </c>
      <c r="N18" s="15">
        <v>5.4</v>
      </c>
    </row>
    <row r="19" spans="1:14">
      <c r="A19" s="3" t="s">
        <v>82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  <c r="L19" s="15">
        <v>180</v>
      </c>
      <c r="M19" s="15">
        <v>190</v>
      </c>
      <c r="N19" s="15">
        <v>170</v>
      </c>
    </row>
    <row r="20" spans="1:14">
      <c r="A20" s="3" t="s">
        <v>83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  <c r="L20" s="15">
        <v>61.4</v>
      </c>
      <c r="M20" s="15">
        <v>57.5</v>
      </c>
      <c r="N20" s="15">
        <v>56.2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  <c r="L7" s="15">
        <v>2.6</v>
      </c>
      <c r="M7" s="15">
        <v>2.2000000000000002</v>
      </c>
      <c r="N7" s="15">
        <v>2.5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  <c r="L9" s="15">
        <v>6.6</v>
      </c>
      <c r="M9" s="15">
        <v>6.1</v>
      </c>
      <c r="N9" s="15">
        <v>6.5</v>
      </c>
    </row>
    <row r="10" spans="1:14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  <c r="L10" s="15">
        <v>640</v>
      </c>
      <c r="M10" s="15">
        <v>690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  <c r="L14" s="15">
        <v>297.60000000000002</v>
      </c>
      <c r="M14" s="15">
        <v>320.85000000000002</v>
      </c>
      <c r="N14" s="15">
        <v>306.89999999999998</v>
      </c>
    </row>
    <row r="15" spans="1:14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  <c r="L17" s="15">
        <v>2.9</v>
      </c>
      <c r="M17" s="15">
        <v>2.7</v>
      </c>
      <c r="N17" s="15">
        <v>2.7</v>
      </c>
    </row>
    <row r="18" spans="1:14">
      <c r="A18" s="3" t="s">
        <v>81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  <c r="L18" s="15">
        <v>5.5</v>
      </c>
      <c r="M18" s="15">
        <v>5.2</v>
      </c>
      <c r="N18" s="15">
        <v>5.6</v>
      </c>
    </row>
    <row r="19" spans="1:14">
      <c r="A19" s="3" t="s">
        <v>82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  <c r="L20" s="15">
        <v>57.1</v>
      </c>
      <c r="M20" s="15">
        <v>59.2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  <c r="L7" s="15">
        <v>2.5</v>
      </c>
      <c r="M7" s="15">
        <v>2.1</v>
      </c>
      <c r="N7" s="15">
        <v>2.2000000000000002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  <c r="L9" s="15">
        <v>6.8</v>
      </c>
      <c r="M9" s="15">
        <v>6.1</v>
      </c>
      <c r="N9" s="15">
        <v>6.5</v>
      </c>
    </row>
    <row r="10" spans="1:14">
      <c r="A10" s="3" t="s">
        <v>73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  <c r="L10" s="15">
        <v>610</v>
      </c>
      <c r="M10" s="15">
        <v>710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  <c r="L14" s="15">
        <v>283.64999999999998</v>
      </c>
      <c r="M14" s="15">
        <v>330.15</v>
      </c>
      <c r="N14" s="15">
        <v>288.3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  <c r="L17" s="15">
        <v>3</v>
      </c>
      <c r="M17" s="15">
        <v>3</v>
      </c>
      <c r="N17" s="15">
        <v>3</v>
      </c>
    </row>
    <row r="18" spans="1:14">
      <c r="A18" s="3" t="s">
        <v>81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  <c r="L18" s="15">
        <v>5.4</v>
      </c>
      <c r="M18" s="15">
        <v>5.2</v>
      </c>
      <c r="N18" s="15">
        <v>5.6</v>
      </c>
    </row>
    <row r="19" spans="1:14">
      <c r="A19" s="3" t="s">
        <v>82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  <c r="L19" s="15">
        <v>170</v>
      </c>
      <c r="M19" s="15">
        <v>180</v>
      </c>
      <c r="N19" s="15">
        <v>170</v>
      </c>
    </row>
    <row r="20" spans="1:14">
      <c r="A20" s="3" t="s">
        <v>83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  <c r="L20" s="15">
        <v>59.9</v>
      </c>
      <c r="M20" s="15">
        <v>54.5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  <c r="L7" s="15">
        <v>2.6</v>
      </c>
      <c r="M7" s="15">
        <v>2.2000000000000002</v>
      </c>
      <c r="N7" s="15">
        <v>2.7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  <c r="L9" s="15">
        <v>6.8</v>
      </c>
      <c r="M9" s="15">
        <v>6.1</v>
      </c>
      <c r="N9" s="15">
        <v>6.4</v>
      </c>
    </row>
    <row r="10" spans="1:14">
      <c r="A10" s="3" t="s">
        <v>73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  <c r="L10" s="15">
        <v>640</v>
      </c>
      <c r="M10" s="15">
        <v>710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  <c r="L14" s="15">
        <v>297.60000000000002</v>
      </c>
      <c r="M14" s="15">
        <v>330.15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3</v>
      </c>
    </row>
    <row r="18" spans="1:14">
      <c r="A18" s="3" t="s">
        <v>81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  <c r="L18" s="15">
        <v>5.6</v>
      </c>
      <c r="M18" s="15">
        <v>5.2</v>
      </c>
      <c r="N18" s="15">
        <v>5.4</v>
      </c>
    </row>
    <row r="19" spans="1:14">
      <c r="A19" s="3" t="s">
        <v>82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  <c r="L19" s="15">
        <v>180</v>
      </c>
      <c r="M19" s="15">
        <v>190</v>
      </c>
      <c r="N19" s="15">
        <v>160</v>
      </c>
    </row>
    <row r="20" spans="1:14">
      <c r="A20" s="3" t="s">
        <v>83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  <c r="L20" s="15">
        <v>60.5</v>
      </c>
      <c r="M20" s="15">
        <v>57.5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  <c r="L7" s="15">
        <v>2.4</v>
      </c>
      <c r="M7" s="15">
        <v>2.1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  <c r="L9" s="15">
        <v>6.7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  <c r="L10" s="15">
        <v>650</v>
      </c>
      <c r="M10" s="15">
        <v>720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  <c r="L14" s="15">
        <v>302.25</v>
      </c>
      <c r="M14" s="15">
        <v>334.8</v>
      </c>
      <c r="N14" s="15">
        <v>325.5</v>
      </c>
    </row>
    <row r="15" spans="1:14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2.9</v>
      </c>
    </row>
    <row r="18" spans="1:14">
      <c r="A18" s="3" t="s">
        <v>81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  <c r="L18" s="15">
        <v>5.5</v>
      </c>
      <c r="M18" s="15">
        <v>5.5</v>
      </c>
      <c r="N18" s="15">
        <v>5.6</v>
      </c>
    </row>
    <row r="19" spans="1:14">
      <c r="A19" s="3" t="s">
        <v>82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</row>
    <row r="20" spans="1:14">
      <c r="A20" s="3" t="s">
        <v>83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  <c r="L20" s="15">
        <v>59.5</v>
      </c>
      <c r="M20" s="15">
        <v>56.8</v>
      </c>
      <c r="N20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  <c r="L7" s="15">
        <v>2.4</v>
      </c>
      <c r="M7" s="15">
        <v>2.2000000000000002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  <c r="L9" s="15">
        <v>6.8</v>
      </c>
      <c r="M9" s="15">
        <v>6.1</v>
      </c>
      <c r="N9" s="15">
        <v>6.4</v>
      </c>
    </row>
    <row r="10" spans="1:14">
      <c r="A10" s="3" t="s">
        <v>73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  <c r="L10" s="15">
        <v>680</v>
      </c>
      <c r="M10" s="15">
        <v>730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  <c r="L14" s="15">
        <v>316.2</v>
      </c>
      <c r="M14" s="15">
        <v>339.45</v>
      </c>
      <c r="N14" s="15">
        <v>316.2</v>
      </c>
    </row>
    <row r="15" spans="1:14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  <c r="L17" s="15">
        <v>2.8</v>
      </c>
      <c r="M17" s="15">
        <v>2.9</v>
      </c>
      <c r="N17" s="15">
        <v>2.9</v>
      </c>
    </row>
    <row r="18" spans="1:14">
      <c r="A18" s="3" t="s">
        <v>81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  <c r="L18" s="15">
        <v>5.5</v>
      </c>
      <c r="M18" s="15">
        <v>5.3</v>
      </c>
      <c r="N18" s="15">
        <v>5.4</v>
      </c>
    </row>
    <row r="19" spans="1:14">
      <c r="A19" s="3" t="s">
        <v>82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  <c r="L19" s="15">
        <v>170</v>
      </c>
      <c r="M19" s="15">
        <v>200</v>
      </c>
      <c r="N19" s="15">
        <v>170</v>
      </c>
    </row>
    <row r="20" spans="1:14">
      <c r="A20" s="3" t="s">
        <v>83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  <c r="L20" s="15">
        <v>53.8</v>
      </c>
      <c r="M20" s="15">
        <v>58.9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  <c r="L7" s="15">
        <v>2.4</v>
      </c>
      <c r="M7" s="15">
        <v>2.4</v>
      </c>
      <c r="N7" s="15">
        <v>2.6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  <c r="L9" s="15">
        <v>6.2</v>
      </c>
      <c r="M9" s="15">
        <v>6.3</v>
      </c>
      <c r="N9" s="15">
        <v>6.3</v>
      </c>
    </row>
    <row r="10" spans="1:14">
      <c r="A10" s="3" t="s">
        <v>73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  <c r="L10" s="15">
        <v>600</v>
      </c>
      <c r="M10" s="15">
        <v>830</v>
      </c>
      <c r="N10" s="15">
        <v>820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  <c r="L14" s="15">
        <v>279</v>
      </c>
      <c r="M14" s="15">
        <v>385.95</v>
      </c>
      <c r="N14" s="15">
        <v>381.3</v>
      </c>
    </row>
    <row r="15" spans="1:14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  <c r="L17" s="15">
        <v>2.9</v>
      </c>
      <c r="M17" s="15">
        <v>3</v>
      </c>
      <c r="N17" s="15">
        <v>2.8</v>
      </c>
    </row>
    <row r="18" spans="1:14">
      <c r="A18" s="3" t="s">
        <v>81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  <c r="L18" s="15">
        <v>5.3</v>
      </c>
      <c r="M18" s="15">
        <v>5.0999999999999996</v>
      </c>
      <c r="N18" s="15">
        <v>5.0999999999999996</v>
      </c>
    </row>
    <row r="19" spans="1:14">
      <c r="A19" s="3" t="s">
        <v>82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  <c r="L19" s="15">
        <v>170</v>
      </c>
      <c r="M19" s="15">
        <v>200</v>
      </c>
      <c r="N19" s="15">
        <v>190</v>
      </c>
    </row>
    <row r="20" spans="1:14">
      <c r="A20" s="3" t="s">
        <v>83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  <c r="L20" s="15">
        <v>60.9</v>
      </c>
      <c r="M20" s="15">
        <v>51.8</v>
      </c>
      <c r="N20" s="15">
        <v>49.8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  <c r="L7" s="15">
        <v>2.5</v>
      </c>
      <c r="M7" s="15">
        <v>2.2000000000000002</v>
      </c>
      <c r="N7" s="15">
        <v>2.5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  <c r="L9" s="15">
        <v>6.4</v>
      </c>
      <c r="M9" s="15">
        <v>6.3</v>
      </c>
      <c r="N9" s="15">
        <v>6.2</v>
      </c>
    </row>
    <row r="10" spans="1:14">
      <c r="A10" s="3" t="s">
        <v>73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  <c r="L10" s="15">
        <v>620</v>
      </c>
      <c r="M10" s="15">
        <v>700</v>
      </c>
      <c r="N10" s="15">
        <v>690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  <c r="L14" s="15">
        <v>288.3</v>
      </c>
      <c r="M14" s="15">
        <v>325.5</v>
      </c>
      <c r="N14" s="15">
        <v>320.85000000000002</v>
      </c>
    </row>
    <row r="15" spans="1:14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  <c r="L17" s="15">
        <v>2.7</v>
      </c>
      <c r="M17" s="15">
        <v>2.8</v>
      </c>
      <c r="N17" s="15">
        <v>2.8</v>
      </c>
    </row>
    <row r="18" spans="1:14">
      <c r="A18" s="3" t="s">
        <v>81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  <c r="L18" s="15">
        <v>5.3</v>
      </c>
      <c r="M18" s="15">
        <v>5.3</v>
      </c>
      <c r="N18" s="15">
        <v>5.5</v>
      </c>
    </row>
    <row r="19" spans="1:14">
      <c r="A19" s="3" t="s">
        <v>82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  <c r="L20" s="15">
        <v>59</v>
      </c>
      <c r="M20" s="15">
        <v>58.4</v>
      </c>
      <c r="N20" s="15">
        <v>56.1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</row>
    <row r="7" spans="1:14">
      <c r="A7" s="3" t="s">
        <v>70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  <c r="L7" s="15">
        <v>2.5</v>
      </c>
      <c r="M7" s="15">
        <v>2.2999999999999998</v>
      </c>
      <c r="N7" s="15">
        <v>2.4</v>
      </c>
    </row>
    <row r="8" spans="1:14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  <c r="L9" s="15">
        <v>6.3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  <c r="L10" s="15">
        <v>640</v>
      </c>
      <c r="M10" s="15">
        <v>690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  <c r="L14" s="15">
        <v>297.60000000000002</v>
      </c>
      <c r="M14" s="15">
        <v>320.85000000000002</v>
      </c>
      <c r="N14" s="15">
        <v>325.5</v>
      </c>
    </row>
    <row r="15" spans="1:14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  <c r="L17" s="15">
        <v>2.8</v>
      </c>
      <c r="M17" s="15">
        <v>3</v>
      </c>
      <c r="N17" s="15">
        <v>2.9</v>
      </c>
    </row>
    <row r="18" spans="1:14">
      <c r="A18" s="3" t="s">
        <v>81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  <c r="L18" s="15">
        <v>5.4</v>
      </c>
      <c r="M18" s="15">
        <v>5.2</v>
      </c>
      <c r="N18" s="15">
        <v>5.2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  <c r="L19" s="15">
        <v>180</v>
      </c>
      <c r="M19" s="15">
        <v>190</v>
      </c>
      <c r="N19" s="15">
        <v>180</v>
      </c>
    </row>
    <row r="20" spans="1:14">
      <c r="A20" s="3" t="s">
        <v>83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  <c r="L20" s="15">
        <v>60.5</v>
      </c>
      <c r="M20" s="15">
        <v>59.2</v>
      </c>
      <c r="N20" s="15">
        <v>55.3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  <c r="L7" s="15">
        <v>2.2999999999999998</v>
      </c>
      <c r="M7" s="15">
        <v>1.7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  <c r="L9" s="15">
        <v>6.7</v>
      </c>
      <c r="M9" s="15">
        <v>6.2</v>
      </c>
      <c r="N9" s="15">
        <v>6.3</v>
      </c>
    </row>
    <row r="10" spans="1:14">
      <c r="A10" s="3" t="s">
        <v>73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  <c r="L10" s="15">
        <v>640</v>
      </c>
      <c r="M10" s="15">
        <v>660</v>
      </c>
      <c r="N10" s="15">
        <v>640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  <c r="L14" s="15">
        <v>297.60000000000002</v>
      </c>
      <c r="M14" s="15">
        <v>306.89999999999998</v>
      </c>
      <c r="N14" s="15">
        <v>297.60000000000002</v>
      </c>
    </row>
    <row r="15" spans="1:14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  <c r="L17" s="15">
        <v>2.2999999999999998</v>
      </c>
      <c r="M17" s="15">
        <v>2.2999999999999998</v>
      </c>
      <c r="N17" s="15">
        <v>2.2999999999999998</v>
      </c>
    </row>
    <row r="18" spans="1:14">
      <c r="A18" s="3" t="s">
        <v>81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  <c r="L18" s="15">
        <v>6.2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  <c r="L19" s="15">
        <v>180</v>
      </c>
      <c r="M19" s="15">
        <v>160</v>
      </c>
      <c r="N19" s="15">
        <v>160</v>
      </c>
    </row>
    <row r="20" spans="1:14">
      <c r="A20" s="3" t="s">
        <v>83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  <c r="L20" s="15">
        <v>60.5</v>
      </c>
      <c r="M20" s="15">
        <v>52.1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  <c r="L7" s="15">
        <v>2.6</v>
      </c>
      <c r="M7" s="15">
        <v>2.2000000000000002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  <c r="L9" s="15">
        <v>6.6</v>
      </c>
      <c r="M9" s="15">
        <v>6</v>
      </c>
      <c r="N9" s="15">
        <v>6.3</v>
      </c>
    </row>
    <row r="10" spans="1:14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  <c r="L10" s="15">
        <v>690</v>
      </c>
      <c r="M10" s="15">
        <v>690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  <c r="L14" s="15">
        <v>320.85000000000002</v>
      </c>
      <c r="M14" s="15">
        <v>320.85000000000002</v>
      </c>
      <c r="N14" s="15">
        <v>311.55</v>
      </c>
    </row>
    <row r="15" spans="1:14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2.1</v>
      </c>
    </row>
    <row r="18" spans="1:14">
      <c r="A18" s="3" t="s">
        <v>81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  <c r="L18" s="15">
        <v>5.5</v>
      </c>
      <c r="M18" s="15">
        <v>5.2</v>
      </c>
      <c r="N18" s="15">
        <v>5.2</v>
      </c>
    </row>
    <row r="19" spans="1:14">
      <c r="A19" s="3" t="s">
        <v>82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  <c r="L19" s="15">
        <v>180</v>
      </c>
      <c r="M19" s="15">
        <v>170</v>
      </c>
      <c r="N19" s="15">
        <v>170</v>
      </c>
    </row>
    <row r="20" spans="1:14">
      <c r="A20" s="3" t="s">
        <v>83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  <c r="L20" s="15">
        <v>56.1</v>
      </c>
      <c r="M20" s="15">
        <v>53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  <c r="L7" s="15">
        <v>2.5</v>
      </c>
      <c r="M7" s="15">
        <v>2.2000000000000002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  <c r="L9" s="15">
        <v>6.6</v>
      </c>
      <c r="M9" s="15">
        <v>6.2</v>
      </c>
      <c r="N9" s="15">
        <v>6.4</v>
      </c>
    </row>
    <row r="10" spans="1:14">
      <c r="A10" s="3" t="s">
        <v>73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  <c r="L10" s="15">
        <v>700</v>
      </c>
      <c r="M10" s="15">
        <v>720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  <c r="L14" s="15">
        <v>325.5</v>
      </c>
      <c r="M14" s="15">
        <v>334.8</v>
      </c>
      <c r="N14" s="15">
        <v>306.89999999999998</v>
      </c>
    </row>
    <row r="15" spans="1:14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  <c r="L17" s="15">
        <v>1.9</v>
      </c>
      <c r="M17" s="15">
        <v>2.2000000000000002</v>
      </c>
      <c r="N17" s="15">
        <v>2.2999999999999998</v>
      </c>
    </row>
    <row r="18" spans="1:14">
      <c r="A18" s="3" t="s">
        <v>81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  <c r="L18" s="15">
        <v>5.6</v>
      </c>
      <c r="M18" s="15">
        <v>5.4</v>
      </c>
      <c r="N18" s="15">
        <v>5.0999999999999996</v>
      </c>
    </row>
    <row r="19" spans="1:14">
      <c r="A19" s="3" t="s">
        <v>82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  <c r="L19" s="15">
        <v>190</v>
      </c>
      <c r="M19" s="15">
        <v>200</v>
      </c>
      <c r="N19" s="15">
        <v>190</v>
      </c>
    </row>
    <row r="20" spans="1:14">
      <c r="A20" s="3" t="s">
        <v>83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  <c r="L20" s="15">
        <v>58.4</v>
      </c>
      <c r="M20" s="15">
        <v>59.7</v>
      </c>
      <c r="N20" s="15">
        <v>61.9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  <c r="L7" s="15">
        <v>2.4</v>
      </c>
      <c r="M7" s="15">
        <v>1.9</v>
      </c>
      <c r="N7" s="15">
        <v>1.9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  <c r="L9" s="15">
        <v>6.8</v>
      </c>
      <c r="M9" s="15">
        <v>6.2</v>
      </c>
      <c r="N9" s="15">
        <v>6.5</v>
      </c>
    </row>
    <row r="10" spans="1:14">
      <c r="A10" s="3" t="s">
        <v>73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  <c r="L10" s="15">
        <v>660</v>
      </c>
      <c r="M10" s="15">
        <v>640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  <c r="L14" s="15">
        <v>306.89999999999998</v>
      </c>
      <c r="M14" s="15">
        <v>297.60000000000002</v>
      </c>
      <c r="N14" s="15">
        <v>306.89999999999998</v>
      </c>
    </row>
    <row r="15" spans="1:14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  <c r="L18" s="15">
        <v>6.5</v>
      </c>
      <c r="M18" s="15">
        <v>6.2</v>
      </c>
      <c r="N18" s="15">
        <v>6.3</v>
      </c>
    </row>
    <row r="19" spans="1:14">
      <c r="A19" s="3" t="s">
        <v>82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  <c r="L19" s="15">
        <v>190</v>
      </c>
      <c r="M19" s="15">
        <v>170</v>
      </c>
      <c r="N19" s="15">
        <v>180</v>
      </c>
    </row>
    <row r="20" spans="1:14">
      <c r="A20" s="3" t="s">
        <v>83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  <c r="L20" s="15">
        <v>61.9</v>
      </c>
      <c r="M20" s="15">
        <v>57.1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  <c r="L7" s="15">
        <v>2.4</v>
      </c>
      <c r="M7" s="15">
        <v>2.1</v>
      </c>
      <c r="N7" s="15">
        <v>1.9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  <c r="L9" s="15">
        <v>6.7</v>
      </c>
      <c r="M9" s="15">
        <v>6.2</v>
      </c>
      <c r="N9" s="15">
        <v>6.4</v>
      </c>
    </row>
    <row r="10" spans="1:14">
      <c r="A10" s="3" t="s">
        <v>73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  <c r="L10" s="15">
        <v>700</v>
      </c>
      <c r="M10" s="15">
        <v>690</v>
      </c>
      <c r="N10" s="15">
        <v>690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  <c r="L14" s="15">
        <v>325.5</v>
      </c>
      <c r="M14" s="15">
        <v>320.85000000000002</v>
      </c>
      <c r="N14" s="15">
        <v>320.85000000000002</v>
      </c>
    </row>
    <row r="15" spans="1:14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  <c r="L17" s="15">
        <v>1.7</v>
      </c>
      <c r="M17" s="15">
        <v>1.8</v>
      </c>
      <c r="N17" s="15">
        <v>2</v>
      </c>
    </row>
    <row r="18" spans="1:14">
      <c r="A18" s="3" t="s">
        <v>81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  <c r="L18" s="15">
        <v>6.3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  <c r="L19" s="15">
        <v>200</v>
      </c>
      <c r="M19" s="15">
        <v>190</v>
      </c>
      <c r="N19" s="15">
        <v>170</v>
      </c>
    </row>
    <row r="20" spans="1:14">
      <c r="A20" s="3" t="s">
        <v>83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  <c r="L20" s="15">
        <v>61.4</v>
      </c>
      <c r="M20" s="15">
        <v>59.2</v>
      </c>
      <c r="N20" s="15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  <c r="L7" s="15">
        <v>2.2000000000000002</v>
      </c>
      <c r="M7" s="15">
        <v>2.2999999999999998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  <c r="L9" s="15">
        <v>6.7</v>
      </c>
      <c r="M9" s="15">
        <v>6.1</v>
      </c>
      <c r="N9" s="15">
        <v>6.4</v>
      </c>
    </row>
    <row r="10" spans="1:14">
      <c r="A10" s="3" t="s">
        <v>73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  <c r="L10" s="15">
        <v>690</v>
      </c>
      <c r="M10" s="15">
        <v>720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  <c r="L14" s="15">
        <v>320.85000000000002</v>
      </c>
      <c r="M14" s="15">
        <v>334.8</v>
      </c>
      <c r="N14" s="15">
        <v>325.5</v>
      </c>
    </row>
    <row r="15" spans="1:14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  <c r="L17" s="15">
        <v>2</v>
      </c>
      <c r="M17" s="15">
        <v>1.9</v>
      </c>
      <c r="N17" s="15">
        <v>1.9</v>
      </c>
    </row>
    <row r="18" spans="1:14">
      <c r="A18" s="3" t="s">
        <v>81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  <c r="L18" s="15">
        <v>6.3</v>
      </c>
      <c r="M18" s="15">
        <v>6</v>
      </c>
      <c r="N18" s="15">
        <v>6.1</v>
      </c>
    </row>
    <row r="19" spans="1:14">
      <c r="A19" s="3" t="s">
        <v>82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  <c r="L19" s="15">
        <v>170</v>
      </c>
      <c r="M19" s="15">
        <v>190</v>
      </c>
      <c r="N19" s="15">
        <v>200</v>
      </c>
    </row>
    <row r="20" spans="1:14">
      <c r="A20" s="3" t="s">
        <v>83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  <c r="L20" s="15">
        <v>53</v>
      </c>
      <c r="M20" s="15">
        <v>56.8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  <c r="L7" s="15">
        <v>2.1</v>
      </c>
      <c r="M7" s="15">
        <v>1.8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6.8</v>
      </c>
      <c r="M9" s="15">
        <v>6.3</v>
      </c>
      <c r="N9" s="15">
        <v>6.6</v>
      </c>
    </row>
    <row r="10" spans="1:14">
      <c r="A10" s="3" t="s">
        <v>73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  <c r="L10" s="15">
        <v>620</v>
      </c>
      <c r="M10" s="15">
        <v>650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  <c r="L14" s="15">
        <v>288.3</v>
      </c>
      <c r="M14" s="15">
        <v>302.25</v>
      </c>
      <c r="N14" s="15">
        <v>302.25</v>
      </c>
    </row>
    <row r="15" spans="1:14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2.4</v>
      </c>
      <c r="M17" s="15">
        <v>2.2999999999999998</v>
      </c>
      <c r="N17" s="15">
        <v>2.2999999999999998</v>
      </c>
    </row>
    <row r="18" spans="1:14">
      <c r="A18" s="3" t="s">
        <v>81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  <c r="L18" s="15">
        <v>6.7</v>
      </c>
      <c r="M18" s="15">
        <v>6.4</v>
      </c>
      <c r="N18" s="15">
        <v>6.6</v>
      </c>
    </row>
    <row r="19" spans="1:14">
      <c r="A19" s="3" t="s">
        <v>82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  <c r="L19" s="15">
        <v>150</v>
      </c>
      <c r="M19" s="15">
        <v>160</v>
      </c>
      <c r="N19" s="15">
        <v>180</v>
      </c>
    </row>
    <row r="20" spans="1:14">
      <c r="A20" s="3" t="s">
        <v>83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  <c r="L20" s="15">
        <v>52</v>
      </c>
      <c r="M20" s="15">
        <v>52.9</v>
      </c>
      <c r="N20" s="15">
        <v>59.5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  <c r="L7" s="15">
        <v>2.2000000000000002</v>
      </c>
      <c r="M7" s="15">
        <v>1.8</v>
      </c>
      <c r="N7" s="15">
        <v>2.1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  <c r="L9" s="15">
        <v>6.8</v>
      </c>
      <c r="M9" s="15">
        <v>6.3</v>
      </c>
      <c r="N9" s="15">
        <v>6.6</v>
      </c>
    </row>
    <row r="10" spans="1:14">
      <c r="A10" s="3" t="s">
        <v>73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  <c r="L10" s="15">
        <v>660</v>
      </c>
      <c r="M10" s="15">
        <v>680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  <c r="L14" s="15">
        <v>306.89999999999998</v>
      </c>
      <c r="M14" s="15">
        <v>316.2</v>
      </c>
      <c r="N14" s="15">
        <v>316.2</v>
      </c>
    </row>
    <row r="15" spans="1:14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  <c r="L17" s="15">
        <v>2</v>
      </c>
      <c r="M17" s="15">
        <v>2.1</v>
      </c>
      <c r="N17" s="15">
        <v>2.2000000000000002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  <c r="L18" s="15">
        <v>6.6</v>
      </c>
      <c r="M18" s="15">
        <v>6.4</v>
      </c>
      <c r="N18" s="15">
        <v>6.5</v>
      </c>
    </row>
    <row r="19" spans="1:14">
      <c r="A19" s="3" t="s">
        <v>82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  <c r="L19" s="15">
        <v>160</v>
      </c>
      <c r="M19" s="15">
        <v>170</v>
      </c>
      <c r="N19" s="15">
        <v>170</v>
      </c>
    </row>
    <row r="20" spans="1:14">
      <c r="A20" s="3" t="s">
        <v>83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  <c r="L20" s="15">
        <v>52.1</v>
      </c>
      <c r="M20" s="15">
        <v>53.8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</row>
    <row r="7" spans="1:14">
      <c r="A7" s="3" t="s">
        <v>70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  <c r="L7" s="15">
        <v>2.5</v>
      </c>
      <c r="M7" s="15">
        <v>2</v>
      </c>
      <c r="N7" s="15">
        <v>2.2999999999999998</v>
      </c>
    </row>
    <row r="8" spans="1:14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</row>
    <row r="9" spans="1:14">
      <c r="A9" s="3" t="s">
        <v>72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  <c r="L9" s="15">
        <v>6.5</v>
      </c>
      <c r="M9" s="15">
        <v>6</v>
      </c>
      <c r="N9" s="15">
        <v>6.3</v>
      </c>
    </row>
    <row r="10" spans="1:14">
      <c r="A10" s="3" t="s">
        <v>73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  <c r="L10" s="15">
        <v>670</v>
      </c>
      <c r="M10" s="15">
        <v>710</v>
      </c>
      <c r="N10" s="15">
        <v>710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  <c r="L14" s="15">
        <v>311.55</v>
      </c>
      <c r="M14" s="15">
        <v>330.15</v>
      </c>
      <c r="N14" s="15">
        <v>330.15</v>
      </c>
    </row>
    <row r="15" spans="1:14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  <c r="L17" s="15">
        <v>1.8</v>
      </c>
      <c r="M17" s="15">
        <v>2.1</v>
      </c>
      <c r="N17" s="15">
        <v>2.2000000000000002</v>
      </c>
    </row>
    <row r="18" spans="1:14">
      <c r="A18" s="3" t="s">
        <v>81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6.3</v>
      </c>
      <c r="M18" s="15">
        <v>5.9</v>
      </c>
      <c r="N18" s="15">
        <v>5.9</v>
      </c>
    </row>
    <row r="19" spans="1:14">
      <c r="A19" s="3" t="s">
        <v>82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  <c r="L19" s="15">
        <v>160</v>
      </c>
      <c r="M19" s="15">
        <v>170</v>
      </c>
      <c r="N19" s="15">
        <v>200</v>
      </c>
    </row>
    <row r="20" spans="1:14">
      <c r="A20" s="3" t="s">
        <v>83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  <c r="L20" s="15">
        <v>51.4</v>
      </c>
      <c r="M20" s="15">
        <v>51.5</v>
      </c>
      <c r="N20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  <c r="L7" s="15">
        <v>4.5999999999999996</v>
      </c>
      <c r="M7" s="15">
        <v>2.2999999999999998</v>
      </c>
      <c r="N7" s="15">
        <v>2.4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  <c r="L9" s="15">
        <v>13</v>
      </c>
      <c r="M9" s="15">
        <v>6</v>
      </c>
      <c r="N9" s="15">
        <v>6.3</v>
      </c>
    </row>
    <row r="10" spans="1:14">
      <c r="A10" s="3" t="s">
        <v>73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  <c r="L10" s="15">
        <v>1200</v>
      </c>
      <c r="M10" s="15">
        <v>730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</row>
    <row r="14" spans="1:14">
      <c r="A14" s="3" t="s">
        <v>77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  <c r="L14" s="15">
        <v>558</v>
      </c>
      <c r="M14" s="15">
        <v>339.45</v>
      </c>
      <c r="N14" s="15">
        <v>344.1</v>
      </c>
    </row>
    <row r="15" spans="1:14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  <c r="L17" s="15">
        <v>7</v>
      </c>
      <c r="M17" s="15">
        <v>3.2</v>
      </c>
      <c r="N17" s="15">
        <v>3.3</v>
      </c>
    </row>
    <row r="18" spans="1:14">
      <c r="A18" s="3" t="s">
        <v>81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  <c r="L18" s="15">
        <v>11.4</v>
      </c>
      <c r="M18" s="15">
        <v>5.6</v>
      </c>
      <c r="N18" s="15">
        <v>5.7</v>
      </c>
    </row>
    <row r="19" spans="1:14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  <c r="L19" s="15">
        <v>320</v>
      </c>
      <c r="M19" s="15">
        <v>200</v>
      </c>
      <c r="N19" s="15">
        <v>190</v>
      </c>
    </row>
    <row r="20" spans="1:14">
      <c r="A20" s="3" t="s">
        <v>83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  <c r="L20" s="15">
        <v>114.8</v>
      </c>
      <c r="M20" s="15">
        <v>58.9</v>
      </c>
      <c r="N20" s="15">
        <v>55.2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  <c r="L7" s="15">
        <v>5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  <c r="L9" s="15">
        <v>12.6</v>
      </c>
      <c r="M9" s="15">
        <v>6.4</v>
      </c>
      <c r="N9" s="15">
        <v>6.2</v>
      </c>
    </row>
    <row r="10" spans="1:14">
      <c r="A10" s="3" t="s">
        <v>73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  <c r="L10" s="15">
        <v>1220</v>
      </c>
      <c r="M10" s="15">
        <v>690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  <c r="L14" s="15">
        <v>567.29999999999995</v>
      </c>
      <c r="M14" s="15">
        <v>320.85000000000002</v>
      </c>
      <c r="N14" s="15">
        <v>353.4</v>
      </c>
    </row>
    <row r="15" spans="1:14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310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  <c r="L17" s="15">
        <v>5.8</v>
      </c>
      <c r="M17" s="15">
        <v>2.8</v>
      </c>
      <c r="N17" s="15">
        <v>2.8</v>
      </c>
    </row>
    <row r="18" spans="1:14">
      <c r="A18" s="3" t="s">
        <v>81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  <c r="L18" s="15">
        <v>12.2</v>
      </c>
      <c r="M18" s="15">
        <v>5.8</v>
      </c>
      <c r="N18" s="15">
        <v>5.9</v>
      </c>
    </row>
    <row r="19" spans="1:14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  <c r="L19" s="15">
        <v>320</v>
      </c>
      <c r="M19" s="15">
        <v>180</v>
      </c>
      <c r="N19" s="15">
        <v>200</v>
      </c>
    </row>
    <row r="20" spans="1:14">
      <c r="A20" s="3" t="s">
        <v>83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  <c r="L20" s="15">
        <v>112.8</v>
      </c>
      <c r="M20" s="15">
        <v>56.1</v>
      </c>
      <c r="N20" s="15">
        <v>56.6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  <c r="L7" s="15">
        <v>2.6</v>
      </c>
      <c r="M7" s="15">
        <v>2.2999999999999998</v>
      </c>
      <c r="N7" s="15">
        <v>2.9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  <c r="L9" s="15">
        <v>6.4</v>
      </c>
      <c r="M9" s="15">
        <v>6.3</v>
      </c>
      <c r="N9" s="15">
        <v>6.1</v>
      </c>
    </row>
    <row r="10" spans="1:14">
      <c r="A10" s="3" t="s">
        <v>73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  <c r="L10" s="15">
        <v>600</v>
      </c>
      <c r="M10" s="15">
        <v>680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279</v>
      </c>
      <c r="M14" s="15">
        <v>316.2</v>
      </c>
      <c r="N14" s="15">
        <v>353.4</v>
      </c>
    </row>
    <row r="15" spans="1:14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  <c r="L17" s="15">
        <v>2.9</v>
      </c>
      <c r="M17" s="15">
        <v>2.5</v>
      </c>
      <c r="N17" s="15">
        <v>2.8</v>
      </c>
    </row>
    <row r="18" spans="1:14">
      <c r="A18" s="3" t="s">
        <v>81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  <c r="L18" s="15">
        <v>5.9</v>
      </c>
      <c r="M18" s="15">
        <v>5.6</v>
      </c>
      <c r="N18" s="15">
        <v>5.7</v>
      </c>
    </row>
    <row r="19" spans="1:14">
      <c r="A19" s="3" t="s">
        <v>82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  <c r="L19" s="15">
        <v>170</v>
      </c>
      <c r="M19" s="15">
        <v>180</v>
      </c>
      <c r="N19" s="15">
        <v>200</v>
      </c>
    </row>
    <row r="20" spans="1:14">
      <c r="A20" s="3" t="s">
        <v>83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  <c r="L20" s="15">
        <v>60.9</v>
      </c>
      <c r="M20" s="15">
        <v>56.9</v>
      </c>
      <c r="N20" s="15">
        <v>56.6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2.4</v>
      </c>
      <c r="M7" s="15">
        <v>2.6</v>
      </c>
      <c r="N7" s="15">
        <v>2.5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  <c r="L9" s="15">
        <v>6.4</v>
      </c>
      <c r="M9" s="15">
        <v>6</v>
      </c>
      <c r="N9" s="15">
        <v>6.1</v>
      </c>
    </row>
    <row r="10" spans="1:14">
      <c r="A10" s="3" t="s">
        <v>73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  <c r="L10" s="15">
        <v>680</v>
      </c>
      <c r="M10" s="15">
        <v>730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  <c r="L14" s="15">
        <v>316.2</v>
      </c>
      <c r="M14" s="15">
        <v>339.45</v>
      </c>
      <c r="N14" s="15">
        <v>362.7</v>
      </c>
    </row>
    <row r="15" spans="1:14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320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  <c r="L17" s="15">
        <v>2.7</v>
      </c>
      <c r="M17" s="15">
        <v>2.8</v>
      </c>
      <c r="N17" s="15">
        <v>2.8</v>
      </c>
    </row>
    <row r="18" spans="1:14">
      <c r="A18" s="3" t="s">
        <v>81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  <c r="L18" s="15">
        <v>5.3</v>
      </c>
      <c r="M18" s="15">
        <v>5.0999999999999996</v>
      </c>
      <c r="N18" s="15">
        <v>5.3</v>
      </c>
    </row>
    <row r="19" spans="1:14">
      <c r="A19" s="3" t="s">
        <v>82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  <c r="L19" s="15">
        <v>170</v>
      </c>
      <c r="M19" s="15">
        <v>180</v>
      </c>
      <c r="N19" s="15">
        <v>190</v>
      </c>
    </row>
    <row r="20" spans="1:14">
      <c r="A20" s="3" t="s">
        <v>83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  <c r="L20" s="15">
        <v>53.8</v>
      </c>
      <c r="M20" s="15">
        <v>53</v>
      </c>
      <c r="N20" s="15">
        <v>52.4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  <c r="L7" s="15">
        <v>2.4</v>
      </c>
      <c r="M7" s="15">
        <v>2.6</v>
      </c>
      <c r="N7" s="15">
        <v>2.4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  <c r="L9" s="15">
        <v>6.2</v>
      </c>
      <c r="M9" s="15">
        <v>6.2</v>
      </c>
      <c r="N9" s="15">
        <v>6</v>
      </c>
    </row>
    <row r="10" spans="1:14">
      <c r="A10" s="3" t="s">
        <v>73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  <c r="L10" s="15">
        <v>640</v>
      </c>
      <c r="M10" s="15">
        <v>740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297.60000000000002</v>
      </c>
      <c r="M14" s="15">
        <v>344.1</v>
      </c>
      <c r="N14" s="15">
        <v>353.4</v>
      </c>
    </row>
    <row r="15" spans="1:14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  <c r="L17" s="15">
        <v>2.5</v>
      </c>
      <c r="M17" s="15">
        <v>2.6</v>
      </c>
      <c r="N17" s="15">
        <v>2.7</v>
      </c>
    </row>
    <row r="18" spans="1:14">
      <c r="A18" s="3" t="s">
        <v>81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  <c r="L18" s="15">
        <v>5.3</v>
      </c>
      <c r="M18" s="15">
        <v>5.2</v>
      </c>
      <c r="N18" s="15">
        <v>5.2</v>
      </c>
    </row>
    <row r="19" spans="1:14">
      <c r="A19" s="3" t="s">
        <v>82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  <c r="L19" s="15">
        <v>170</v>
      </c>
      <c r="M19" s="15">
        <v>200</v>
      </c>
      <c r="N19" s="15">
        <v>190</v>
      </c>
    </row>
    <row r="20" spans="1:14">
      <c r="A20" s="3" t="s">
        <v>83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  <c r="L20" s="15">
        <v>57.1</v>
      </c>
      <c r="M20" s="15">
        <v>58.1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  <c r="L7" s="15">
        <v>2.1</v>
      </c>
      <c r="M7" s="15">
        <v>2.5</v>
      </c>
      <c r="N7" s="15">
        <v>2.2999999999999998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  <c r="L9" s="15">
        <v>6.2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  <c r="L10" s="15">
        <v>640</v>
      </c>
      <c r="M10" s="15">
        <v>760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  <c r="L14" s="15">
        <v>297.60000000000002</v>
      </c>
      <c r="M14" s="15">
        <v>353.4</v>
      </c>
      <c r="N14" s="15">
        <v>344.1</v>
      </c>
    </row>
    <row r="15" spans="1:14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  <c r="L17" s="15">
        <v>2.5</v>
      </c>
      <c r="M17" s="15">
        <v>2.6</v>
      </c>
      <c r="N17" s="15">
        <v>2.6</v>
      </c>
    </row>
    <row r="18" spans="1:14">
      <c r="A18" s="3" t="s">
        <v>81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  <c r="L18" s="15">
        <v>5.9</v>
      </c>
      <c r="M18" s="15">
        <v>5.8</v>
      </c>
      <c r="N18" s="15">
        <v>5.9</v>
      </c>
    </row>
    <row r="19" spans="1:14">
      <c r="A19" s="3" t="s">
        <v>82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  <c r="L19" s="15">
        <v>180</v>
      </c>
      <c r="M19" s="15">
        <v>200</v>
      </c>
      <c r="N19" s="15">
        <v>200</v>
      </c>
    </row>
    <row r="20" spans="1:14">
      <c r="A20" s="3" t="s">
        <v>83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  <c r="L20" s="15">
        <v>60.5</v>
      </c>
      <c r="M20" s="15">
        <v>56.6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  <c r="L7" s="15">
        <v>2.6</v>
      </c>
      <c r="M7" s="15">
        <v>2.5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  <c r="L9" s="15">
        <v>6.6</v>
      </c>
      <c r="M9" s="15">
        <v>6.1</v>
      </c>
      <c r="N9" s="15">
        <v>6.2</v>
      </c>
    </row>
    <row r="10" spans="1:14">
      <c r="A10" s="3" t="s">
        <v>73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  <c r="L10" s="15">
        <v>680</v>
      </c>
      <c r="M10" s="15">
        <v>710</v>
      </c>
      <c r="N10" s="15">
        <v>730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  <c r="L14" s="15">
        <v>316.2</v>
      </c>
      <c r="M14" s="15">
        <v>330.15</v>
      </c>
      <c r="N14" s="15">
        <v>339.45</v>
      </c>
    </row>
    <row r="15" spans="1:14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</row>
    <row r="16" spans="1:14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  <c r="L17" s="15">
        <v>2.7</v>
      </c>
      <c r="M17" s="15">
        <v>2.6</v>
      </c>
      <c r="N17" s="15">
        <v>2.8</v>
      </c>
    </row>
    <row r="18" spans="1:14">
      <c r="A18" s="3" t="s">
        <v>81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  <c r="L18" s="15">
        <v>5.6</v>
      </c>
      <c r="M18" s="15">
        <v>5.7</v>
      </c>
      <c r="N18" s="15">
        <v>5.6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</row>
    <row r="20" spans="1:14">
      <c r="A20" s="3" t="s">
        <v>83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  <c r="L20" s="15">
        <v>56.9</v>
      </c>
      <c r="M20" s="15">
        <v>57.5</v>
      </c>
      <c r="N20" s="15">
        <v>56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  <c r="L7" s="15">
        <v>2.7</v>
      </c>
      <c r="M7" s="15">
        <v>2.6</v>
      </c>
      <c r="N7" s="15">
        <v>2.9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  <c r="L9" s="15">
        <v>6.3</v>
      </c>
      <c r="M9" s="15">
        <v>6.2</v>
      </c>
      <c r="N9" s="15">
        <v>6.2</v>
      </c>
    </row>
    <row r="10" spans="1:14">
      <c r="A10" s="3" t="s">
        <v>73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  <c r="L10" s="15">
        <v>660</v>
      </c>
      <c r="M10" s="15">
        <v>730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  <c r="L14" s="15">
        <v>306.89999999999998</v>
      </c>
      <c r="M14" s="15">
        <v>339.45</v>
      </c>
      <c r="N14" s="15">
        <v>344.1</v>
      </c>
    </row>
    <row r="15" spans="1:14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  <c r="L17" s="15">
        <v>2.4</v>
      </c>
      <c r="M17" s="15">
        <v>2.5</v>
      </c>
      <c r="N17" s="15">
        <v>2.8</v>
      </c>
    </row>
    <row r="18" spans="1:14">
      <c r="A18" s="3" t="s">
        <v>81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  <c r="L18" s="15">
        <v>5.7</v>
      </c>
      <c r="M18" s="15">
        <v>5.3</v>
      </c>
      <c r="N18" s="15">
        <v>5.2</v>
      </c>
    </row>
    <row r="19" spans="1:14">
      <c r="A19" s="3" t="s">
        <v>82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  <c r="L19" s="15">
        <v>190</v>
      </c>
      <c r="M19" s="15">
        <v>200</v>
      </c>
      <c r="N19" s="15">
        <v>200</v>
      </c>
    </row>
    <row r="20" spans="1:14">
      <c r="A20" s="3" t="s">
        <v>83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  <c r="L20" s="15">
        <v>61.9</v>
      </c>
      <c r="M20" s="15">
        <v>58.9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  <c r="L7" s="15">
        <v>2.5</v>
      </c>
      <c r="M7" s="15">
        <v>2.4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  <c r="L9" s="15">
        <v>6.3</v>
      </c>
      <c r="M9" s="15">
        <v>6.3</v>
      </c>
      <c r="N9" s="15">
        <v>6.3</v>
      </c>
    </row>
    <row r="10" spans="1:14">
      <c r="A10" s="3" t="s">
        <v>73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  <c r="L10" s="15">
        <v>640</v>
      </c>
      <c r="M10" s="15">
        <v>720</v>
      </c>
      <c r="N10" s="15">
        <v>720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  <c r="L14" s="15">
        <v>297.60000000000002</v>
      </c>
      <c r="M14" s="15">
        <v>334.8</v>
      </c>
      <c r="N14" s="15">
        <v>334.8</v>
      </c>
    </row>
    <row r="15" spans="1:14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</row>
    <row r="16" spans="1:14">
      <c r="A16" s="3" t="s">
        <v>79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  <c r="L17" s="15">
        <v>2.2999999999999998</v>
      </c>
      <c r="M17" s="15">
        <v>2.6</v>
      </c>
      <c r="N17" s="15">
        <v>2.7</v>
      </c>
    </row>
    <row r="18" spans="1:14">
      <c r="A18" s="3" t="s">
        <v>81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  <c r="L18" s="15">
        <v>5.5</v>
      </c>
      <c r="M18" s="15">
        <v>5.5</v>
      </c>
      <c r="N18" s="15">
        <v>5.4</v>
      </c>
    </row>
    <row r="19" spans="1:14">
      <c r="A19" s="3" t="s">
        <v>82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  <c r="L19" s="15">
        <v>180</v>
      </c>
      <c r="M19" s="15">
        <v>200</v>
      </c>
      <c r="N19" s="15">
        <v>200</v>
      </c>
    </row>
    <row r="20" spans="1:14">
      <c r="A20" s="3" t="s">
        <v>83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  <c r="L20" s="15">
        <v>60.5</v>
      </c>
      <c r="M20" s="15">
        <v>59.7</v>
      </c>
      <c r="N20" s="15">
        <v>59.7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  <c r="L7" s="15">
        <v>2.4</v>
      </c>
      <c r="M7" s="15">
        <v>1.7</v>
      </c>
      <c r="N7" s="15">
        <v>2.6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  <c r="L9" s="15">
        <v>6.8</v>
      </c>
      <c r="M9" s="15">
        <v>6.4</v>
      </c>
      <c r="N9" s="15">
        <v>6.6</v>
      </c>
    </row>
    <row r="10" spans="1:14">
      <c r="A10" s="3" t="s">
        <v>73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  <c r="L10" s="15">
        <v>610</v>
      </c>
      <c r="M10" s="15">
        <v>700</v>
      </c>
      <c r="N10" s="15">
        <v>660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  <c r="L14" s="15">
        <v>283.64999999999998</v>
      </c>
      <c r="M14" s="15">
        <v>325.5</v>
      </c>
      <c r="N14" s="15">
        <v>306.89999999999998</v>
      </c>
    </row>
    <row r="15" spans="1:14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  <c r="L17" s="15">
        <v>3.1</v>
      </c>
      <c r="M17" s="15">
        <v>2.8</v>
      </c>
      <c r="N17" s="15">
        <v>2.8</v>
      </c>
    </row>
    <row r="18" spans="1:14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  <c r="L18" s="15">
        <v>6.2</v>
      </c>
      <c r="M18" s="15">
        <v>6</v>
      </c>
      <c r="N18" s="15">
        <v>6.1</v>
      </c>
    </row>
    <row r="19" spans="1:14">
      <c r="A19" s="3" t="s">
        <v>82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  <c r="L19" s="15">
        <v>170</v>
      </c>
      <c r="M19" s="15">
        <v>190</v>
      </c>
      <c r="N19" s="15">
        <v>180</v>
      </c>
    </row>
    <row r="20" spans="1:14">
      <c r="A20" s="3" t="s">
        <v>83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  <c r="L20" s="15">
        <v>59.9</v>
      </c>
      <c r="M20" s="15">
        <v>58.4</v>
      </c>
      <c r="N20" s="15">
        <v>58.6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2.6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  <c r="L9" s="15">
        <v>6.8</v>
      </c>
      <c r="M9" s="15">
        <v>6.2</v>
      </c>
      <c r="N9" s="15">
        <v>6.5</v>
      </c>
    </row>
    <row r="10" spans="1:14">
      <c r="A10" s="3" t="s">
        <v>73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  <c r="L10" s="15">
        <v>620</v>
      </c>
      <c r="M10" s="15">
        <v>680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  <c r="L14" s="15">
        <v>288.3</v>
      </c>
      <c r="M14" s="15">
        <v>316.2</v>
      </c>
      <c r="N14" s="15">
        <v>311.55</v>
      </c>
    </row>
    <row r="15" spans="1:14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  <c r="L17" s="15">
        <v>2.9</v>
      </c>
      <c r="M17" s="15">
        <v>2.6</v>
      </c>
      <c r="N17" s="15">
        <v>2.6</v>
      </c>
    </row>
    <row r="18" spans="1:14">
      <c r="A18" s="3" t="s">
        <v>81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</row>
    <row r="19" spans="1:14">
      <c r="A19" s="3" t="s">
        <v>82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  <c r="L19" s="15">
        <v>170</v>
      </c>
      <c r="M19" s="15">
        <v>180</v>
      </c>
      <c r="N19" s="15">
        <v>180</v>
      </c>
    </row>
    <row r="20" spans="1:14">
      <c r="A20" s="3" t="s">
        <v>83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  <c r="L20" s="15">
        <v>59</v>
      </c>
      <c r="M20" s="15">
        <v>56.9</v>
      </c>
      <c r="N20" s="15">
        <v>57.8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</row>
    <row r="7" spans="1:14">
      <c r="A7" s="3" t="s">
        <v>70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  <c r="L7" s="15">
        <v>2.7</v>
      </c>
      <c r="M7" s="15">
        <v>2.1</v>
      </c>
      <c r="N7" s="15">
        <v>2.8</v>
      </c>
    </row>
    <row r="8" spans="1:14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</row>
    <row r="9" spans="1:14">
      <c r="A9" s="3" t="s">
        <v>72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  <c r="L9" s="15">
        <v>6.8</v>
      </c>
      <c r="M9" s="15">
        <v>6.3</v>
      </c>
      <c r="N9" s="15">
        <v>6.4</v>
      </c>
    </row>
    <row r="10" spans="1:14">
      <c r="A10" s="3" t="s">
        <v>73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  <c r="L10" s="15">
        <v>640</v>
      </c>
      <c r="M10" s="15">
        <v>680</v>
      </c>
      <c r="N10" s="15">
        <v>680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  <c r="L14" s="15">
        <v>297.60000000000002</v>
      </c>
      <c r="M14" s="15">
        <v>316.2</v>
      </c>
      <c r="N14" s="15">
        <v>316.2</v>
      </c>
    </row>
    <row r="15" spans="1:14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  <c r="L17" s="15">
        <v>2.8</v>
      </c>
      <c r="M17" s="15">
        <v>2.7</v>
      </c>
      <c r="N17" s="15">
        <v>2.7</v>
      </c>
    </row>
    <row r="18" spans="1:14">
      <c r="A18" s="3" t="s">
        <v>81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</row>
    <row r="19" spans="1:14">
      <c r="A19" s="3" t="s">
        <v>82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  <c r="L19" s="15">
        <v>170</v>
      </c>
      <c r="M19" s="15">
        <v>180</v>
      </c>
      <c r="N19" s="15">
        <v>190</v>
      </c>
    </row>
    <row r="20" spans="1:14">
      <c r="A20" s="3" t="s">
        <v>83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  <c r="L20" s="15">
        <v>57.1</v>
      </c>
      <c r="M20" s="15">
        <v>56.9</v>
      </c>
      <c r="N20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  <c r="L7" s="15">
        <v>2.4</v>
      </c>
      <c r="M7" s="15">
        <v>1.9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  <c r="L9" s="15">
        <v>6.7</v>
      </c>
      <c r="M9" s="15">
        <v>6.2</v>
      </c>
      <c r="N9" s="15">
        <v>6.6</v>
      </c>
    </row>
    <row r="10" spans="1:14">
      <c r="A10" s="3" t="s">
        <v>73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  <c r="L10" s="15">
        <v>680</v>
      </c>
      <c r="M10" s="15">
        <v>640</v>
      </c>
      <c r="N10" s="15">
        <v>630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  <c r="L14" s="15">
        <v>316.2</v>
      </c>
      <c r="M14" s="15">
        <v>297.60000000000002</v>
      </c>
      <c r="N14" s="15">
        <v>292.95</v>
      </c>
    </row>
    <row r="15" spans="1:14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</row>
    <row r="16" spans="1:14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  <c r="L17" s="15">
        <v>2.7</v>
      </c>
      <c r="M17" s="15">
        <v>2.7</v>
      </c>
      <c r="N17" s="15">
        <v>2.8</v>
      </c>
    </row>
    <row r="18" spans="1:14">
      <c r="A18" s="3" t="s">
        <v>81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  <c r="L19" s="15">
        <v>170</v>
      </c>
      <c r="M19" s="15">
        <v>160</v>
      </c>
      <c r="N19" s="15">
        <v>160</v>
      </c>
    </row>
    <row r="20" spans="1:14">
      <c r="A20" s="3" t="s">
        <v>83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  <c r="L20" s="15">
        <v>53.8</v>
      </c>
      <c r="M20" s="15">
        <v>53.8</v>
      </c>
      <c r="N20" s="15">
        <v>54.6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  <c r="L7" s="15">
        <v>2.2000000000000002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  <c r="L9" s="15">
        <v>6.8</v>
      </c>
      <c r="M9" s="15">
        <v>6.6</v>
      </c>
      <c r="N9" s="15">
        <v>6.6</v>
      </c>
    </row>
    <row r="10" spans="1:14">
      <c r="A10" s="3" t="s">
        <v>73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  <c r="L10" s="15">
        <v>610</v>
      </c>
      <c r="M10" s="15">
        <v>690</v>
      </c>
      <c r="N10" s="15">
        <v>650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  <c r="L14" s="15">
        <v>283.64999999999998</v>
      </c>
      <c r="M14" s="15">
        <v>320.85000000000002</v>
      </c>
      <c r="N14" s="15">
        <v>302.25</v>
      </c>
    </row>
    <row r="15" spans="1:14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  <c r="L17" s="15">
        <v>1.9</v>
      </c>
      <c r="M17" s="15">
        <v>2.1</v>
      </c>
      <c r="N17" s="15">
        <v>2.2000000000000002</v>
      </c>
    </row>
    <row r="18" spans="1:14">
      <c r="A18" s="3" t="s">
        <v>81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  <c r="L18" s="15">
        <v>6.9</v>
      </c>
      <c r="M18" s="15">
        <v>6.6</v>
      </c>
      <c r="N18" s="15">
        <v>6.7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  <c r="L19" s="15">
        <v>170</v>
      </c>
      <c r="M19" s="15">
        <v>170</v>
      </c>
      <c r="N19" s="15">
        <v>170</v>
      </c>
    </row>
    <row r="20" spans="1:14">
      <c r="A20" s="3" t="s">
        <v>83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  <c r="L20" s="15">
        <v>59.9</v>
      </c>
      <c r="M20" s="15">
        <v>53</v>
      </c>
      <c r="N20" s="15">
        <v>56.2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  <c r="L7" s="15">
        <v>2.6</v>
      </c>
      <c r="M7" s="15">
        <v>1.7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6.4</v>
      </c>
    </row>
    <row r="10" spans="1:14">
      <c r="A10" s="3" t="s">
        <v>73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  <c r="L10" s="15">
        <v>600</v>
      </c>
      <c r="M10" s="15">
        <v>700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  <c r="L14" s="15">
        <v>279</v>
      </c>
      <c r="M14" s="15">
        <v>325.5</v>
      </c>
      <c r="N14" s="15">
        <v>288.3</v>
      </c>
    </row>
    <row r="15" spans="1:14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  <c r="L17" s="15">
        <v>3</v>
      </c>
      <c r="M17" s="15">
        <v>3</v>
      </c>
      <c r="N17" s="15">
        <v>3</v>
      </c>
    </row>
    <row r="18" spans="1:14">
      <c r="A18" s="3" t="s">
        <v>81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  <c r="L18" s="15">
        <v>6.4</v>
      </c>
      <c r="M18" s="15">
        <v>6.3</v>
      </c>
      <c r="N18" s="15">
        <v>6.3</v>
      </c>
    </row>
    <row r="19" spans="1:14">
      <c r="A19" s="3" t="s">
        <v>82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  <c r="L19" s="15">
        <v>160</v>
      </c>
      <c r="M19" s="15">
        <v>190</v>
      </c>
      <c r="N19" s="15">
        <v>170</v>
      </c>
    </row>
    <row r="20" spans="1:14">
      <c r="A20" s="3" t="s">
        <v>83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  <c r="L20" s="15">
        <v>57.4</v>
      </c>
      <c r="M20" s="15">
        <v>58.4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  <c r="L7" s="15">
        <v>2.2999999999999998</v>
      </c>
      <c r="M7" s="15">
        <v>1.6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  <c r="L9" s="15">
        <v>6.7</v>
      </c>
      <c r="M9" s="15">
        <v>6.6</v>
      </c>
      <c r="N9" s="15">
        <v>6.5</v>
      </c>
    </row>
    <row r="10" spans="1:14">
      <c r="A10" s="3" t="s">
        <v>73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  <c r="L10" s="15">
        <v>660</v>
      </c>
      <c r="M10" s="15">
        <v>690</v>
      </c>
      <c r="N10" s="15">
        <v>620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  <c r="L14" s="15">
        <v>306.89999999999998</v>
      </c>
      <c r="M14" s="15">
        <v>320.85000000000002</v>
      </c>
      <c r="N14" s="15">
        <v>288.3</v>
      </c>
    </row>
    <row r="15" spans="1:14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  <c r="L17" s="15">
        <v>2.2999999999999998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  <c r="L18" s="15">
        <v>6.4</v>
      </c>
      <c r="M18" s="15">
        <v>6.3</v>
      </c>
      <c r="N18" s="15">
        <v>6.4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  <c r="L19" s="15">
        <v>170</v>
      </c>
      <c r="M19" s="15">
        <v>180</v>
      </c>
      <c r="N19" s="15">
        <v>170</v>
      </c>
    </row>
    <row r="20" spans="1:14">
      <c r="A20" s="3" t="s">
        <v>83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  <c r="L20" s="15">
        <v>55.4</v>
      </c>
      <c r="M20" s="15">
        <v>56.1</v>
      </c>
      <c r="N20" s="15">
        <v>59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  <c r="L7" s="15">
        <v>2.2000000000000002</v>
      </c>
      <c r="M7" s="15">
        <v>1.5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</row>
    <row r="10" spans="1:14">
      <c r="A10" s="3" t="s">
        <v>73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  <c r="L10" s="15">
        <v>660</v>
      </c>
      <c r="M10" s="15">
        <v>650</v>
      </c>
      <c r="N10" s="15">
        <v>610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  <c r="L14" s="15">
        <v>292.95</v>
      </c>
      <c r="M14" s="15">
        <v>288.51</v>
      </c>
      <c r="N14" s="15">
        <v>270.75</v>
      </c>
    </row>
    <row r="15" spans="1:14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  <c r="L17" s="15">
        <v>2.1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  <c r="L18" s="15">
        <v>6.5</v>
      </c>
      <c r="M18" s="15">
        <v>6.3</v>
      </c>
      <c r="N18" s="15">
        <v>6.5</v>
      </c>
    </row>
    <row r="19" spans="1:14">
      <c r="A19" s="3" t="s">
        <v>82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  <c r="L19" s="15">
        <v>160</v>
      </c>
      <c r="M19" s="15">
        <v>180</v>
      </c>
      <c r="N19" s="15">
        <v>180</v>
      </c>
    </row>
    <row r="20" spans="1:14">
      <c r="A20" s="3" t="s">
        <v>83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  <c r="L20" s="15">
        <v>54.6</v>
      </c>
      <c r="M20" s="15">
        <v>62.4</v>
      </c>
      <c r="N20" s="15">
        <v>66.5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  <c r="L7" s="15">
        <v>2.2000000000000002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6.7</v>
      </c>
      <c r="M9" s="15">
        <v>6.5</v>
      </c>
      <c r="N9" s="15">
        <v>6.3</v>
      </c>
    </row>
    <row r="10" spans="1:14">
      <c r="A10" s="3" t="s">
        <v>73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  <c r="L10" s="15">
        <v>690</v>
      </c>
      <c r="M10" s="15">
        <v>700</v>
      </c>
      <c r="N10" s="15">
        <v>670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  <c r="L14" s="15">
        <v>320.85000000000002</v>
      </c>
      <c r="M14" s="15">
        <v>325.5</v>
      </c>
      <c r="N14" s="15">
        <v>311.55</v>
      </c>
    </row>
    <row r="15" spans="1:14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</row>
    <row r="16" spans="1:14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2.1</v>
      </c>
      <c r="M17" s="15">
        <v>1.9</v>
      </c>
      <c r="N17" s="15">
        <v>2</v>
      </c>
    </row>
    <row r="18" spans="1:14">
      <c r="A18" s="3" t="s">
        <v>81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  <c r="L18" s="15">
        <v>6.4</v>
      </c>
      <c r="M18" s="15">
        <v>6.1</v>
      </c>
      <c r="N18" s="15">
        <v>6.1</v>
      </c>
    </row>
    <row r="19" spans="1:14">
      <c r="A19" s="3" t="s">
        <v>82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  <c r="L19" s="15">
        <v>190</v>
      </c>
      <c r="M19" s="15">
        <v>190</v>
      </c>
      <c r="N19" s="15">
        <v>180</v>
      </c>
    </row>
    <row r="20" spans="1:14">
      <c r="A20" s="3" t="s">
        <v>83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  <c r="L20" s="15">
        <v>59.2</v>
      </c>
      <c r="M20" s="15">
        <v>58.4</v>
      </c>
      <c r="N20" s="15">
        <v>57.8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  <c r="L7" s="15">
        <v>2.1</v>
      </c>
      <c r="M7" s="15">
        <v>1.4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  <c r="L9" s="15">
        <v>6.9</v>
      </c>
      <c r="M9" s="15">
        <v>6.5</v>
      </c>
      <c r="N9" s="15">
        <v>6.5</v>
      </c>
    </row>
    <row r="10" spans="1:14">
      <c r="A10" s="3" t="s">
        <v>73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  <c r="L10" s="15">
        <v>680</v>
      </c>
      <c r="M10" s="15">
        <v>660</v>
      </c>
      <c r="N10" s="15">
        <v>700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  <c r="L14" s="15">
        <v>316.2</v>
      </c>
      <c r="M14" s="15">
        <v>306.89999999999998</v>
      </c>
      <c r="N14" s="15">
        <v>325.5</v>
      </c>
    </row>
    <row r="15" spans="1:14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</row>
    <row r="16" spans="1:14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2.1</v>
      </c>
      <c r="N17" s="15">
        <v>2.1</v>
      </c>
    </row>
    <row r="18" spans="1:14">
      <c r="A18" s="3" t="s">
        <v>81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  <c r="L19" s="15">
        <v>180</v>
      </c>
      <c r="M19" s="15">
        <v>170</v>
      </c>
      <c r="N19" s="15">
        <v>200</v>
      </c>
    </row>
    <row r="20" spans="1:14">
      <c r="A20" s="3" t="s">
        <v>83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  <c r="L20" s="15">
        <v>56.9</v>
      </c>
      <c r="M20" s="15">
        <v>55.4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  <c r="L7" s="15">
        <v>2.4</v>
      </c>
      <c r="M7" s="15">
        <v>1.5</v>
      </c>
      <c r="N7" s="15">
        <v>2.4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</row>
    <row r="10" spans="1:14">
      <c r="A10" s="3" t="s">
        <v>73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  <c r="L10" s="15">
        <v>700</v>
      </c>
      <c r="M10" s="15">
        <v>670</v>
      </c>
      <c r="N10" s="15">
        <v>740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  <c r="L14" s="15">
        <v>325.5</v>
      </c>
      <c r="M14" s="15">
        <v>311.55</v>
      </c>
      <c r="N14" s="15">
        <v>344.1</v>
      </c>
    </row>
    <row r="15" spans="1:14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2.1</v>
      </c>
      <c r="N17" s="15">
        <v>2.1</v>
      </c>
    </row>
    <row r="18" spans="1:14">
      <c r="A18" s="3" t="s">
        <v>81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  <c r="L18" s="15">
        <v>6.4</v>
      </c>
      <c r="M18" s="15">
        <v>6.2</v>
      </c>
      <c r="N18" s="15">
        <v>6.2</v>
      </c>
    </row>
    <row r="19" spans="1:14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  <c r="L19" s="15">
        <v>190</v>
      </c>
      <c r="M19" s="15">
        <v>180</v>
      </c>
      <c r="N19" s="15">
        <v>200</v>
      </c>
    </row>
    <row r="20" spans="1:14">
      <c r="A20" s="3" t="s">
        <v>83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  <c r="L20" s="15">
        <v>58.4</v>
      </c>
      <c r="M20" s="15">
        <v>57.8</v>
      </c>
      <c r="N20" s="15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  <c r="L7" s="15">
        <v>2.2999999999999998</v>
      </c>
      <c r="M7" s="15">
        <v>1.6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  <c r="L9" s="15">
        <v>6.7</v>
      </c>
      <c r="M9" s="15">
        <v>6.5</v>
      </c>
      <c r="N9" s="15">
        <v>6.4</v>
      </c>
    </row>
    <row r="10" spans="1:14">
      <c r="A10" s="3" t="s">
        <v>73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  <c r="L10" s="15">
        <v>700</v>
      </c>
      <c r="M10" s="15">
        <v>680</v>
      </c>
      <c r="N10" s="15">
        <v>720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  <c r="L14" s="15">
        <v>325.5</v>
      </c>
      <c r="M14" s="15">
        <v>316.2</v>
      </c>
      <c r="N14" s="15">
        <v>334.8</v>
      </c>
    </row>
    <row r="15" spans="1:14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  <c r="L17" s="15">
        <v>1.9</v>
      </c>
      <c r="M17" s="15">
        <v>2</v>
      </c>
      <c r="N17" s="15">
        <v>2.1</v>
      </c>
    </row>
    <row r="18" spans="1:14">
      <c r="A18" s="3" t="s">
        <v>81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  <c r="L18" s="15">
        <v>6.2</v>
      </c>
      <c r="M18" s="15">
        <v>6</v>
      </c>
      <c r="N18" s="15">
        <v>6</v>
      </c>
    </row>
    <row r="19" spans="1:14">
      <c r="A19" s="3" t="s">
        <v>82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  <c r="L19" s="15">
        <v>200</v>
      </c>
      <c r="M19" s="15">
        <v>190</v>
      </c>
      <c r="N19" s="15">
        <v>180</v>
      </c>
    </row>
    <row r="20" spans="1:14">
      <c r="A20" s="3" t="s">
        <v>83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  <c r="L20" s="15">
        <v>61.4</v>
      </c>
      <c r="M20" s="15">
        <v>60.1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  <c r="L7" s="15">
        <v>1.9</v>
      </c>
      <c r="M7" s="15">
        <v>1.8</v>
      </c>
      <c r="N7" s="15">
        <v>1.7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  <c r="L9" s="15">
        <v>6.7</v>
      </c>
      <c r="M9" s="15">
        <v>6.2</v>
      </c>
      <c r="N9" s="15">
        <v>6.6</v>
      </c>
    </row>
    <row r="10" spans="1:14">
      <c r="A10" s="3" t="s">
        <v>73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  <c r="L10" s="15">
        <v>500</v>
      </c>
      <c r="M10" s="15">
        <v>670</v>
      </c>
      <c r="N10" s="15">
        <v>730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  <c r="L14" s="15">
        <v>232.5</v>
      </c>
      <c r="M14" s="15">
        <v>311.55</v>
      </c>
      <c r="N14" s="15">
        <v>339.45</v>
      </c>
    </row>
    <row r="15" spans="1:14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</row>
    <row r="16" spans="1:14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  <c r="L18" s="15">
        <v>6.6</v>
      </c>
      <c r="M18" s="15">
        <v>6.3</v>
      </c>
      <c r="N18" s="15">
        <v>6.4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  <c r="L19" s="15">
        <v>150</v>
      </c>
      <c r="M19" s="15">
        <v>180</v>
      </c>
      <c r="N19" s="15">
        <v>200</v>
      </c>
    </row>
    <row r="20" spans="1:14">
      <c r="A20" s="3" t="s">
        <v>83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  <c r="L20" s="15">
        <v>64.5</v>
      </c>
      <c r="M20" s="15">
        <v>57.8</v>
      </c>
      <c r="N20" s="15">
        <v>58.9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  <c r="L7" s="15">
        <v>2.2999999999999998</v>
      </c>
      <c r="M7" s="15">
        <v>2</v>
      </c>
      <c r="N7" s="15">
        <v>1.6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  <c r="L9" s="15">
        <v>6.6</v>
      </c>
      <c r="M9" s="15">
        <v>6.2</v>
      </c>
      <c r="N9" s="15">
        <v>6.7</v>
      </c>
    </row>
    <row r="10" spans="1:14">
      <c r="A10" s="3" t="s">
        <v>73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  <c r="L10" s="15">
        <v>800</v>
      </c>
      <c r="M10" s="15">
        <v>680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  <c r="L14" s="15">
        <v>372</v>
      </c>
      <c r="M14" s="15">
        <v>316.2</v>
      </c>
      <c r="N14" s="15">
        <v>372</v>
      </c>
    </row>
    <row r="15" spans="1:14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  <c r="L17" s="15">
        <v>1.9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  <c r="L19" s="15">
        <v>220</v>
      </c>
      <c r="M19" s="15">
        <v>180</v>
      </c>
      <c r="N19" s="15">
        <v>220</v>
      </c>
    </row>
    <row r="20" spans="1:14">
      <c r="A20" s="3" t="s">
        <v>83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  <c r="L20" s="15">
        <v>59.1</v>
      </c>
      <c r="M20" s="15">
        <v>56.9</v>
      </c>
      <c r="N20" s="15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44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  <c r="L7" s="15">
        <v>2.1</v>
      </c>
      <c r="M7" s="15">
        <v>1.9</v>
      </c>
      <c r="N7" s="15">
        <v>1.8</v>
      </c>
    </row>
    <row r="8" spans="1:14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  <c r="L9" s="15">
        <v>6.6</v>
      </c>
      <c r="M9" s="15">
        <v>6.2</v>
      </c>
      <c r="N9" s="15">
        <v>6.6</v>
      </c>
    </row>
    <row r="10" spans="1:14">
      <c r="A10" s="3" t="s">
        <v>73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  <c r="L10" s="15">
        <v>790</v>
      </c>
      <c r="M10" s="15">
        <v>640</v>
      </c>
      <c r="N10" s="15">
        <v>790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  <c r="L14" s="15">
        <v>367.35</v>
      </c>
      <c r="M14" s="15">
        <v>297.60000000000002</v>
      </c>
      <c r="N14" s="15">
        <v>367.35</v>
      </c>
    </row>
    <row r="15" spans="1:14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120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</v>
      </c>
    </row>
    <row r="18" spans="1:14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  <c r="L19" s="15">
        <v>200</v>
      </c>
      <c r="M19" s="15">
        <v>180</v>
      </c>
      <c r="N19" s="15">
        <v>200</v>
      </c>
    </row>
    <row r="20" spans="1:14">
      <c r="A20" s="3" t="s">
        <v>83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  <c r="L20" s="15">
        <v>54.4</v>
      </c>
      <c r="M20" s="15">
        <v>60.5</v>
      </c>
      <c r="N20" s="15">
        <v>54.4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45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  <c r="L7" s="15">
        <v>2.1</v>
      </c>
      <c r="M7" s="15">
        <v>1.9</v>
      </c>
      <c r="N7" s="15">
        <v>2.2999999999999998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  <c r="L9" s="15">
        <v>6.7</v>
      </c>
      <c r="M9" s="15">
        <v>6.3</v>
      </c>
      <c r="N9" s="15">
        <v>6.4</v>
      </c>
    </row>
    <row r="10" spans="1:14">
      <c r="A10" s="3" t="s">
        <v>73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  <c r="L10" s="15">
        <v>690</v>
      </c>
      <c r="M10" s="15">
        <v>700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  <c r="L14" s="15">
        <v>320.85000000000002</v>
      </c>
      <c r="M14" s="15">
        <v>325.5</v>
      </c>
      <c r="N14" s="15">
        <v>372</v>
      </c>
    </row>
    <row r="15" spans="1:14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  <c r="L17" s="15">
        <v>2.4</v>
      </c>
      <c r="M17" s="15">
        <v>2.2999999999999998</v>
      </c>
      <c r="N17" s="15">
        <v>2.4</v>
      </c>
    </row>
    <row r="18" spans="1:14">
      <c r="A18" s="3" t="s">
        <v>81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  <c r="L18" s="15">
        <v>6.4</v>
      </c>
      <c r="M18" s="15">
        <v>6.3</v>
      </c>
      <c r="N18" s="15">
        <v>6.1</v>
      </c>
    </row>
    <row r="19" spans="1:14">
      <c r="A19" s="3" t="s">
        <v>82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  <c r="L19" s="15">
        <v>190</v>
      </c>
      <c r="M19" s="15">
        <v>170</v>
      </c>
      <c r="N19" s="15">
        <v>200</v>
      </c>
    </row>
    <row r="20" spans="1:14">
      <c r="A20" s="3" t="s">
        <v>83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  <c r="L20" s="15">
        <v>59.2</v>
      </c>
      <c r="M20" s="15">
        <v>52.2</v>
      </c>
      <c r="N20" s="15">
        <v>53.8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46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  <c r="L7" s="15">
        <v>2.4</v>
      </c>
      <c r="M7" s="15">
        <v>2</v>
      </c>
      <c r="N7" s="15">
        <v>2.2999999999999998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  <c r="L9" s="15">
        <v>6.6</v>
      </c>
      <c r="M9" s="15">
        <v>6.2</v>
      </c>
      <c r="N9" s="15">
        <v>6.4</v>
      </c>
    </row>
    <row r="10" spans="1:14">
      <c r="A10" s="3" t="s">
        <v>73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  <c r="L10" s="15">
        <v>720</v>
      </c>
      <c r="M10" s="15">
        <v>640</v>
      </c>
      <c r="N10" s="15">
        <v>760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  <c r="L14" s="15">
        <v>334.8</v>
      </c>
      <c r="M14" s="15">
        <v>297.60000000000002</v>
      </c>
      <c r="N14" s="15">
        <v>353.4</v>
      </c>
    </row>
    <row r="15" spans="1:14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</row>
    <row r="18" spans="1:14">
      <c r="A18" s="3" t="s">
        <v>81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  <c r="L18" s="15">
        <v>6.2</v>
      </c>
      <c r="M18" s="15">
        <v>6.3</v>
      </c>
      <c r="N18" s="15">
        <v>6</v>
      </c>
    </row>
    <row r="19" spans="1:14">
      <c r="A19" s="3" t="s">
        <v>82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  <c r="L19" s="15">
        <v>200</v>
      </c>
      <c r="M19" s="15">
        <v>170</v>
      </c>
      <c r="N19" s="15">
        <v>220</v>
      </c>
    </row>
    <row r="20" spans="1:14">
      <c r="A20" s="3" t="s">
        <v>83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  <c r="L20" s="15">
        <v>59.7</v>
      </c>
      <c r="M20" s="15">
        <v>57.1</v>
      </c>
      <c r="N20" s="15">
        <v>62.3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47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  <c r="L7" s="15">
        <v>2.2999999999999998</v>
      </c>
      <c r="M7" s="15">
        <v>2.1</v>
      </c>
      <c r="N7" s="15">
        <v>2.4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  <c r="L9" s="15">
        <v>6.6</v>
      </c>
      <c r="M9" s="15">
        <v>6.3</v>
      </c>
      <c r="N9" s="15">
        <v>6.3</v>
      </c>
    </row>
    <row r="10" spans="1:14">
      <c r="A10" s="3" t="s">
        <v>73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  <c r="L10" s="15">
        <v>740</v>
      </c>
      <c r="M10" s="15">
        <v>680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  <c r="L14" s="15">
        <v>344.1</v>
      </c>
      <c r="M14" s="15">
        <v>316.2</v>
      </c>
      <c r="N14" s="15">
        <v>362.7</v>
      </c>
    </row>
    <row r="15" spans="1:14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</row>
    <row r="18" spans="1:14">
      <c r="A18" s="3" t="s">
        <v>81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  <c r="L18" s="15">
        <v>6.4</v>
      </c>
      <c r="M18" s="15">
        <v>6.3</v>
      </c>
      <c r="N18" s="15">
        <v>6.2</v>
      </c>
    </row>
    <row r="19" spans="1:14">
      <c r="A19" s="3" t="s">
        <v>82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  <c r="L19" s="15">
        <v>200</v>
      </c>
      <c r="M19" s="15">
        <v>180</v>
      </c>
      <c r="N19" s="15">
        <v>220</v>
      </c>
    </row>
    <row r="20" spans="1:14">
      <c r="A20" s="3" t="s">
        <v>83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  <c r="L20" s="15">
        <v>58.1</v>
      </c>
      <c r="M20" s="15">
        <v>56.9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48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  <c r="L7" s="15">
        <v>2.1</v>
      </c>
      <c r="M7" s="15">
        <v>2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  <c r="L9" s="15">
        <v>6.4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  <c r="L10" s="15">
        <v>740</v>
      </c>
      <c r="M10" s="15">
        <v>710</v>
      </c>
      <c r="N10" s="15">
        <v>770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  <c r="L14" s="15">
        <v>344.1</v>
      </c>
      <c r="M14" s="15">
        <v>330.15</v>
      </c>
      <c r="N14" s="15">
        <v>358.05</v>
      </c>
    </row>
    <row r="15" spans="1:14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</row>
    <row r="16" spans="1:14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2.1</v>
      </c>
      <c r="M17" s="15">
        <v>2.2000000000000002</v>
      </c>
      <c r="N17" s="15">
        <v>2.2999999999999998</v>
      </c>
    </row>
    <row r="18" spans="1:14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6.2</v>
      </c>
      <c r="M18" s="15">
        <v>5.9</v>
      </c>
      <c r="N18" s="15">
        <v>6</v>
      </c>
    </row>
    <row r="19" spans="1:14">
      <c r="A19" s="3" t="s">
        <v>82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  <c r="L20" s="15">
        <v>63.9</v>
      </c>
      <c r="M20" s="15">
        <v>60.6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49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  <c r="L7" s="15">
        <v>2.4</v>
      </c>
      <c r="M7" s="15">
        <v>2.1</v>
      </c>
      <c r="N7" s="15">
        <v>2.2000000000000002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  <c r="L9" s="15">
        <v>6.5</v>
      </c>
      <c r="M9" s="15">
        <v>6</v>
      </c>
      <c r="N9" s="15">
        <v>6.3</v>
      </c>
    </row>
    <row r="10" spans="1:14">
      <c r="A10" s="3" t="s">
        <v>73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  <c r="L10" s="15">
        <v>760</v>
      </c>
      <c r="M10" s="15">
        <v>730</v>
      </c>
      <c r="N10" s="15">
        <v>770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  <c r="L14" s="15">
        <v>353.4</v>
      </c>
      <c r="M14" s="15">
        <v>339.45</v>
      </c>
      <c r="N14" s="15">
        <v>358.05</v>
      </c>
    </row>
    <row r="15" spans="1:14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  <c r="L17" s="15">
        <v>2.8</v>
      </c>
      <c r="M17" s="15">
        <v>2.7</v>
      </c>
      <c r="N17" s="15">
        <v>2.8</v>
      </c>
    </row>
    <row r="18" spans="1:14">
      <c r="A18" s="3" t="s">
        <v>81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  <c r="L18" s="15">
        <v>5.9</v>
      </c>
      <c r="M18" s="15">
        <v>5.7</v>
      </c>
      <c r="N18" s="15">
        <v>5.8</v>
      </c>
    </row>
    <row r="19" spans="1:14">
      <c r="A19" s="3" t="s">
        <v>82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  <c r="L20" s="15">
        <v>62.3</v>
      </c>
      <c r="M20" s="15">
        <v>58.9</v>
      </c>
      <c r="N20" s="15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50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  <c r="L7" s="15">
        <v>2.4</v>
      </c>
      <c r="M7" s="15">
        <v>2.1</v>
      </c>
      <c r="N7" s="15">
        <v>2.1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  <c r="L9" s="15">
        <v>6.6</v>
      </c>
      <c r="M9" s="15">
        <v>6.1</v>
      </c>
      <c r="N9" s="15">
        <v>6.4</v>
      </c>
    </row>
    <row r="10" spans="1:14">
      <c r="A10" s="3" t="s">
        <v>73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  <c r="L10" s="15">
        <v>730</v>
      </c>
      <c r="M10" s="15">
        <v>710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280</v>
      </c>
    </row>
    <row r="14" spans="1:14">
      <c r="A14" s="3" t="s">
        <v>77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  <c r="L14" s="15">
        <v>339.45</v>
      </c>
      <c r="M14" s="15">
        <v>330.15</v>
      </c>
      <c r="N14" s="15">
        <v>362.7</v>
      </c>
    </row>
    <row r="15" spans="1:14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  <c r="L17" s="15">
        <v>2.2999999999999998</v>
      </c>
      <c r="M17" s="15">
        <v>2.4</v>
      </c>
      <c r="N17" s="15">
        <v>2.4</v>
      </c>
    </row>
    <row r="18" spans="1:14">
      <c r="A18" s="3" t="s">
        <v>81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  <c r="L18" s="15">
        <v>6.2</v>
      </c>
      <c r="M18" s="15">
        <v>5.8</v>
      </c>
      <c r="N18" s="15">
        <v>6</v>
      </c>
    </row>
    <row r="19" spans="1:14">
      <c r="A19" s="3" t="s">
        <v>82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220</v>
      </c>
    </row>
    <row r="20" spans="1:14">
      <c r="A20" s="3" t="s">
        <v>83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  <c r="L20" s="15">
        <v>64.8</v>
      </c>
      <c r="M20" s="15">
        <v>60.6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51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  <c r="L7" s="15">
        <v>1.9</v>
      </c>
      <c r="M7" s="15">
        <v>1.9</v>
      </c>
      <c r="N7" s="15">
        <v>1.6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  <c r="L9" s="15">
        <v>6.6</v>
      </c>
      <c r="M9" s="15">
        <v>6.1</v>
      </c>
      <c r="N9" s="15">
        <v>6.7</v>
      </c>
    </row>
    <row r="10" spans="1:14">
      <c r="A10" s="3" t="s">
        <v>73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  <c r="L10" s="15">
        <v>760</v>
      </c>
      <c r="M10" s="15">
        <v>700</v>
      </c>
      <c r="N10" s="15">
        <v>780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  <c r="L14" s="15">
        <v>353.4</v>
      </c>
      <c r="M14" s="15">
        <v>325.5</v>
      </c>
      <c r="N14" s="15">
        <v>362.7</v>
      </c>
    </row>
    <row r="15" spans="1:14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  <c r="L17" s="15">
        <v>2.6</v>
      </c>
      <c r="M17" s="15">
        <v>2.5</v>
      </c>
      <c r="N17" s="15">
        <v>2.4</v>
      </c>
    </row>
    <row r="18" spans="1:14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  <c r="L18" s="15">
        <v>6.5</v>
      </c>
      <c r="M18" s="15">
        <v>6.3</v>
      </c>
      <c r="N18" s="15">
        <v>6.3</v>
      </c>
    </row>
    <row r="19" spans="1:14">
      <c r="A19" s="3" t="s">
        <v>82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  <c r="L19" s="15">
        <v>200</v>
      </c>
      <c r="M19" s="15">
        <v>190</v>
      </c>
      <c r="N19" s="15">
        <v>220</v>
      </c>
    </row>
    <row r="20" spans="1:14">
      <c r="A20" s="3" t="s">
        <v>83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  <c r="L20" s="15">
        <v>56.6</v>
      </c>
      <c r="M20" s="15">
        <v>58.4</v>
      </c>
      <c r="N20" s="15">
        <v>60.7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52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  <c r="L7" s="15">
        <v>2.2000000000000002</v>
      </c>
      <c r="M7" s="15">
        <v>1.4</v>
      </c>
      <c r="N7" s="15">
        <v>1.7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  <c r="L9" s="15">
        <v>6.6</v>
      </c>
      <c r="M9" s="15">
        <v>6.4</v>
      </c>
      <c r="N9" s="15">
        <v>6.6</v>
      </c>
    </row>
    <row r="10" spans="1:14">
      <c r="A10" s="3" t="s">
        <v>73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  <c r="L10" s="15">
        <v>770</v>
      </c>
      <c r="M10" s="15">
        <v>690</v>
      </c>
      <c r="N10" s="15">
        <v>800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  <c r="L14" s="15">
        <v>358.05</v>
      </c>
      <c r="M14" s="15">
        <v>320.85000000000002</v>
      </c>
      <c r="N14" s="15">
        <v>372</v>
      </c>
    </row>
    <row r="15" spans="1:14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</row>
    <row r="16" spans="1:14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  <c r="L17" s="15">
        <v>2.2000000000000002</v>
      </c>
      <c r="M17" s="15">
        <v>2</v>
      </c>
      <c r="N17" s="15">
        <v>2.1</v>
      </c>
    </row>
    <row r="18" spans="1:14">
      <c r="A18" s="3" t="s">
        <v>81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  <c r="L18" s="15">
        <v>6.3</v>
      </c>
      <c r="M18" s="15">
        <v>6.2</v>
      </c>
      <c r="N18" s="15">
        <v>6.3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  <c r="L19" s="15">
        <v>200</v>
      </c>
      <c r="M19" s="15">
        <v>190</v>
      </c>
      <c r="N19" s="15">
        <v>220</v>
      </c>
    </row>
    <row r="20" spans="1:14">
      <c r="A20" s="3" t="s">
        <v>83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  <c r="L20" s="15">
        <v>55.9</v>
      </c>
      <c r="M20" s="15">
        <v>59.2</v>
      </c>
      <c r="N20" s="15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4" width="11.28515625" bestFit="1" customWidth="1"/>
    <col min="15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53</v>
      </c>
    </row>
    <row r="2" spans="1:14">
      <c r="A2" s="2" t="s">
        <v>3</v>
      </c>
      <c r="B2" t="s">
        <v>26</v>
      </c>
    </row>
    <row r="4" spans="1:14">
      <c r="B4" s="2" t="s">
        <v>67</v>
      </c>
    </row>
    <row r="5" spans="1:14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</row>
    <row r="6" spans="1:14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</row>
    <row r="7" spans="1:14">
      <c r="A7" s="3" t="s">
        <v>70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  <c r="L7" s="15">
        <v>2.2000000000000002</v>
      </c>
      <c r="M7" s="15">
        <v>2.6</v>
      </c>
      <c r="N7" s="15">
        <v>1.8</v>
      </c>
    </row>
    <row r="8" spans="1:14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</row>
    <row r="9" spans="1:14">
      <c r="A9" s="3" t="s">
        <v>72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6.6</v>
      </c>
      <c r="M9" s="15">
        <v>6.1</v>
      </c>
      <c r="N9" s="15">
        <v>6.5</v>
      </c>
    </row>
    <row r="10" spans="1:14">
      <c r="A10" s="3" t="s">
        <v>73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  <c r="L10" s="15">
        <v>780</v>
      </c>
      <c r="M10" s="15">
        <v>670</v>
      </c>
      <c r="N10" s="15">
        <v>790</v>
      </c>
    </row>
    <row r="11" spans="1:14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</row>
    <row r="12" spans="1:14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</row>
    <row r="13" spans="1:14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>
      <c r="A14" s="3" t="s">
        <v>77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  <c r="L14" s="15">
        <v>362.7</v>
      </c>
      <c r="M14" s="15">
        <v>311.55</v>
      </c>
      <c r="N14" s="15">
        <v>367.35</v>
      </c>
    </row>
    <row r="15" spans="1:14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</row>
    <row r="16" spans="1:14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</row>
    <row r="17" spans="1:14">
      <c r="A17" s="3" t="s">
        <v>80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  <c r="L17" s="15">
        <v>2.2000000000000002</v>
      </c>
      <c r="M17" s="15">
        <v>2.2000000000000002</v>
      </c>
      <c r="N17" s="15">
        <v>2.1</v>
      </c>
    </row>
    <row r="18" spans="1:14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  <c r="L18" s="15">
        <v>6.5</v>
      </c>
      <c r="M18" s="15">
        <v>6.2</v>
      </c>
      <c r="N18" s="15">
        <v>6.2</v>
      </c>
    </row>
    <row r="19" spans="1:14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  <c r="L19" s="15">
        <v>200</v>
      </c>
      <c r="M19" s="15">
        <v>190</v>
      </c>
      <c r="N19" s="15">
        <v>200</v>
      </c>
    </row>
    <row r="20" spans="1:14">
      <c r="A20" s="3" t="s">
        <v>83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  <c r="L20" s="15">
        <v>55.1</v>
      </c>
      <c r="M20" s="15">
        <v>61</v>
      </c>
      <c r="N20" s="15">
        <v>54.4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2026-08-21T13:50:10Z</dcterms:modified>
  <cp:category/>
  <cp:contentStatus/>
</cp:coreProperties>
</file>