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6c4ed7365261f8/Maestría Big Data/Laboratorio de Implementacion I/DM_EyF/labo2021/clasesGustavo/TareasHogar/Tarea20210924/"/>
    </mc:Choice>
  </mc:AlternateContent>
  <xr:revisionPtr revIDLastSave="245" documentId="8_{99D23C58-44B8-44E2-9259-8F8588BB7B53}" xr6:coauthVersionLast="47" xr6:coauthVersionMax="47" xr10:uidLastSave="{B563EF71-3C81-4033-A148-22FA476715D7}"/>
  <bookViews>
    <workbookView xWindow="-120" yWindow="-120" windowWidth="24240" windowHeight="13140" activeTab="2" xr2:uid="{AE1E394A-E8E0-4601-9346-11FB605C4EF5}"/>
  </bookViews>
  <sheets>
    <sheet name="log711" sheetId="10" r:id="rId1"/>
    <sheet name="grafico711" sheetId="1" r:id="rId2"/>
    <sheet name="log712" sheetId="13" r:id="rId3"/>
    <sheet name="grafico712" sheetId="12" r:id="rId4"/>
  </sheets>
  <definedNames>
    <definedName name="DatosExternos_1" localSheetId="0" hidden="1">'log711'!$A$1:$V$121</definedName>
    <definedName name="DatosExternos_1" localSheetId="2" hidden="1">'log712'!$A$1:$V$126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2" l="1"/>
  <c r="G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D58AA3-AF74-4050-ADB9-70ECC98CE594}" keepAlive="1" name="Consulta - log711(1)" description="Conexión a la consulta 'log711' en el libro." type="5" refreshedVersion="7" background="1" saveData="1">
    <dbPr connection="Provider=Microsoft.Mashup.OleDb.1;Data Source=$Workbook$;Location=log711;Extended Properties=&quot;&quot;" command="SELECT * FROM [log711]"/>
  </connection>
  <connection id="2" xr16:uid="{00CF1C8E-936D-4474-A316-76EC9B0F980E}" keepAlive="1" name="Consulta - log712" description="Conexión a la consulta 'log712' en el libro." type="5" refreshedVersion="7" background="1" saveData="1">
    <dbPr connection="Provider=Microsoft.Mashup.OleDb.1;Data Source=$Workbook$;Location=log712;Extended Properties=&quot;&quot;" command="SELECT * FROM [log712]"/>
  </connection>
</connections>
</file>

<file path=xl/sharedStrings.xml><?xml version="1.0" encoding="utf-8"?>
<sst xmlns="http://schemas.openxmlformats.org/spreadsheetml/2006/main" count="785" uniqueCount="273">
  <si>
    <t>fecha</t>
  </si>
  <si>
    <t>objective</t>
  </si>
  <si>
    <t>metric</t>
  </si>
  <si>
    <t>first_metric_only</t>
  </si>
  <si>
    <t>boost_from_average</t>
  </si>
  <si>
    <t>feature_pre_filter</t>
  </si>
  <si>
    <t>verbosity</t>
  </si>
  <si>
    <t>seed</t>
  </si>
  <si>
    <t>max_depth</t>
  </si>
  <si>
    <t>min_gain_to_split</t>
  </si>
  <si>
    <t>lambda_l1</t>
  </si>
  <si>
    <t>lambda_l2</t>
  </si>
  <si>
    <t>max_bin</t>
  </si>
  <si>
    <t>num_iterations</t>
  </si>
  <si>
    <t>force_row_wise</t>
  </si>
  <si>
    <t>learning_rate</t>
  </si>
  <si>
    <t>feature_fraction</t>
  </si>
  <si>
    <t>min_data_in_leaf</t>
  </si>
  <si>
    <t>num_leaves</t>
  </si>
  <si>
    <t>prob_corte</t>
  </si>
  <si>
    <t>ganancia</t>
  </si>
  <si>
    <t>binary</t>
  </si>
  <si>
    <t>custom</t>
  </si>
  <si>
    <t>Máximo Public</t>
  </si>
  <si>
    <t>Max Exp</t>
  </si>
  <si>
    <t>Max Exp 1007</t>
  </si>
  <si>
    <t>iteracion_bayesiana</t>
  </si>
  <si>
    <t>20210927 102249</t>
  </si>
  <si>
    <t>20210927 102326</t>
  </si>
  <si>
    <t>20210927 102459</t>
  </si>
  <si>
    <t>20210927 102602</t>
  </si>
  <si>
    <t>20210927 102648</t>
  </si>
  <si>
    <t>20210927 102740</t>
  </si>
  <si>
    <t>20210927 102851</t>
  </si>
  <si>
    <t>20210927 102929</t>
  </si>
  <si>
    <t>20210927 103010</t>
  </si>
  <si>
    <t>20210927 103120</t>
  </si>
  <si>
    <t>20210927 103217</t>
  </si>
  <si>
    <t>20210927 103250</t>
  </si>
  <si>
    <t>20210927 103328</t>
  </si>
  <si>
    <t>20210927 103449</t>
  </si>
  <si>
    <t>20210927 103526</t>
  </si>
  <si>
    <t>20210927 103755</t>
  </si>
  <si>
    <t>20210927 103837</t>
  </si>
  <si>
    <t>20210927 104014</t>
  </si>
  <si>
    <t>20210927 104111</t>
  </si>
  <si>
    <t>20210927 104241</t>
  </si>
  <si>
    <t>20210927 104410</t>
  </si>
  <si>
    <t>20210927 104531</t>
  </si>
  <si>
    <t>20210927 104639</t>
  </si>
  <si>
    <t>20210927 104814</t>
  </si>
  <si>
    <t>20210927 104931</t>
  </si>
  <si>
    <t>20210927 105031</t>
  </si>
  <si>
    <t>20210927 105156</t>
  </si>
  <si>
    <t>20210927 105246</t>
  </si>
  <si>
    <t>20210927 105404</t>
  </si>
  <si>
    <t>20210927 105525</t>
  </si>
  <si>
    <t>20210927 105611</t>
  </si>
  <si>
    <t>20210927 105701</t>
  </si>
  <si>
    <t>20210927 105835</t>
  </si>
  <si>
    <t>20210927 105918</t>
  </si>
  <si>
    <t>20210927 110058</t>
  </si>
  <si>
    <t>20210927 110155</t>
  </si>
  <si>
    <t>20210927 110325</t>
  </si>
  <si>
    <t>20210927 110504</t>
  </si>
  <si>
    <t>20210927 110626</t>
  </si>
  <si>
    <t>20210927 110720</t>
  </si>
  <si>
    <t>20210927 110758</t>
  </si>
  <si>
    <t>20210927 110847</t>
  </si>
  <si>
    <t>20210927 110925</t>
  </si>
  <si>
    <t>20210927 111024</t>
  </si>
  <si>
    <t>20210927 111108</t>
  </si>
  <si>
    <t>20210927 111215</t>
  </si>
  <si>
    <t>20210927 111315</t>
  </si>
  <si>
    <t>20210927 111414</t>
  </si>
  <si>
    <t>20210927 111523</t>
  </si>
  <si>
    <t>20210927 111606</t>
  </si>
  <si>
    <t>20210927 111651</t>
  </si>
  <si>
    <t>20210927 111806</t>
  </si>
  <si>
    <t>20210927 111917</t>
  </si>
  <si>
    <t>20210927 112004</t>
  </si>
  <si>
    <t>20210927 112050</t>
  </si>
  <si>
    <t>20210927 112124</t>
  </si>
  <si>
    <t>20210927 112238</t>
  </si>
  <si>
    <t>20210927 112346</t>
  </si>
  <si>
    <t>20210927 112453</t>
  </si>
  <si>
    <t>20210927 112532</t>
  </si>
  <si>
    <t>20210927 112613</t>
  </si>
  <si>
    <t>20210927 112645</t>
  </si>
  <si>
    <t>20210927 112759</t>
  </si>
  <si>
    <t>20210927 112930</t>
  </si>
  <si>
    <t>20210927 113047</t>
  </si>
  <si>
    <t>20210927 113137</t>
  </si>
  <si>
    <t>20210927 113236</t>
  </si>
  <si>
    <t>20210927 113329</t>
  </si>
  <si>
    <t>20210927 113433</t>
  </si>
  <si>
    <t>20210927 113518</t>
  </si>
  <si>
    <t>20210927 113637</t>
  </si>
  <si>
    <t>20210927 113748</t>
  </si>
  <si>
    <t>20210927 113924</t>
  </si>
  <si>
    <t>20210927 114024</t>
  </si>
  <si>
    <t>20210927 114115</t>
  </si>
  <si>
    <t>20210927 114152</t>
  </si>
  <si>
    <t>20210927 114249</t>
  </si>
  <si>
    <t>20210927 114342</t>
  </si>
  <si>
    <t>20210927 114440</t>
  </si>
  <si>
    <t>20210927 114537</t>
  </si>
  <si>
    <t>20210927 114647</t>
  </si>
  <si>
    <t>20210927 114756</t>
  </si>
  <si>
    <t>20210927 114849</t>
  </si>
  <si>
    <t>20210927 114939</t>
  </si>
  <si>
    <t>20210927 115047</t>
  </si>
  <si>
    <t>20210927 115127</t>
  </si>
  <si>
    <t>20210927 115227</t>
  </si>
  <si>
    <t>20210927 115326</t>
  </si>
  <si>
    <t>20210927 115418</t>
  </si>
  <si>
    <t>20210927 115500</t>
  </si>
  <si>
    <t>20210927 115616</t>
  </si>
  <si>
    <t>20210927 115658</t>
  </si>
  <si>
    <t>20210927 115815</t>
  </si>
  <si>
    <t>20210927 115914</t>
  </si>
  <si>
    <t>20210927 120037</t>
  </si>
  <si>
    <t>20210927 120143</t>
  </si>
  <si>
    <t>20210927 120237</t>
  </si>
  <si>
    <t>20210927 120321</t>
  </si>
  <si>
    <t>20210927 120408</t>
  </si>
  <si>
    <t>20210927 120525</t>
  </si>
  <si>
    <t>20210927 120610</t>
  </si>
  <si>
    <t>20210927 120705</t>
  </si>
  <si>
    <t>20210927 120836</t>
  </si>
  <si>
    <t>20210927 120920</t>
  </si>
  <si>
    <t>20210927 121004</t>
  </si>
  <si>
    <t>20210927 121108</t>
  </si>
  <si>
    <t>20210927 121210</t>
  </si>
  <si>
    <t>20210927 121312</t>
  </si>
  <si>
    <t>20210927 121356</t>
  </si>
  <si>
    <t>20210927 121501</t>
  </si>
  <si>
    <t>20210927 121545</t>
  </si>
  <si>
    <t>20210927 121701</t>
  </si>
  <si>
    <t>20210927 121806</t>
  </si>
  <si>
    <t>20210927 121909</t>
  </si>
  <si>
    <t>20210927 122027</t>
  </si>
  <si>
    <t>20210927 122109</t>
  </si>
  <si>
    <t>20210927 122207</t>
  </si>
  <si>
    <t>20210927 122321</t>
  </si>
  <si>
    <t>20210927 122423</t>
  </si>
  <si>
    <t>20210927 122504</t>
  </si>
  <si>
    <t>20210927 143426</t>
  </si>
  <si>
    <t>20210927 143547</t>
  </si>
  <si>
    <t>20210927 143647</t>
  </si>
  <si>
    <t>20210927 143729</t>
  </si>
  <si>
    <t>20210927 143819</t>
  </si>
  <si>
    <t>Max Exp 711</t>
  </si>
  <si>
    <t>20210927 154537</t>
  </si>
  <si>
    <t>20210927 154648</t>
  </si>
  <si>
    <t>20210927 154738</t>
  </si>
  <si>
    <t>20210927 154834</t>
  </si>
  <si>
    <t>20210927 154911</t>
  </si>
  <si>
    <t>20210927 155008</t>
  </si>
  <si>
    <t>20210927 155104</t>
  </si>
  <si>
    <t>20210927 155151</t>
  </si>
  <si>
    <t>20210927 155301</t>
  </si>
  <si>
    <t>20210927 155440</t>
  </si>
  <si>
    <t>20210927 155513</t>
  </si>
  <si>
    <t>20210927 155545</t>
  </si>
  <si>
    <t>20210927 155624</t>
  </si>
  <si>
    <t>20210927 155714</t>
  </si>
  <si>
    <t>20210927 155830</t>
  </si>
  <si>
    <t>20210927 155911</t>
  </si>
  <si>
    <t>20210927 160054</t>
  </si>
  <si>
    <t>20210927 160156</t>
  </si>
  <si>
    <t>20210927 160326</t>
  </si>
  <si>
    <t>20210927 160413</t>
  </si>
  <si>
    <t>20210927 160516</t>
  </si>
  <si>
    <t>20210927 160619</t>
  </si>
  <si>
    <t>20210927 160716</t>
  </si>
  <si>
    <t>20210927 160822</t>
  </si>
  <si>
    <t>20210927 160907</t>
  </si>
  <si>
    <t>20210927 160956</t>
  </si>
  <si>
    <t>20210927 161046</t>
  </si>
  <si>
    <t>20210927 161158</t>
  </si>
  <si>
    <t>20210927 161249</t>
  </si>
  <si>
    <t>20210927 161338</t>
  </si>
  <si>
    <t>20210927 161430</t>
  </si>
  <si>
    <t>20210927 161559</t>
  </si>
  <si>
    <t>20210927 161644</t>
  </si>
  <si>
    <t>20210927 161740</t>
  </si>
  <si>
    <t>20210927 161825</t>
  </si>
  <si>
    <t>20210927 161933</t>
  </si>
  <si>
    <t>20210927 162116</t>
  </si>
  <si>
    <t>20210927 162211</t>
  </si>
  <si>
    <t>20210927 162330</t>
  </si>
  <si>
    <t>20210927 162434</t>
  </si>
  <si>
    <t>20210927 162601</t>
  </si>
  <si>
    <t>20210927 162647</t>
  </si>
  <si>
    <t>20210927 162737</t>
  </si>
  <si>
    <t>20210927 162850</t>
  </si>
  <si>
    <t>20210927 162940</t>
  </si>
  <si>
    <t>20210927 163039</t>
  </si>
  <si>
    <t>20210927 163237</t>
  </si>
  <si>
    <t>20210927 163350</t>
  </si>
  <si>
    <t>20210927 163454</t>
  </si>
  <si>
    <t>20210927 163612</t>
  </si>
  <si>
    <t>20210927 163650</t>
  </si>
  <si>
    <t>20210927 163821</t>
  </si>
  <si>
    <t>20210927 163940</t>
  </si>
  <si>
    <t>20210927 164107</t>
  </si>
  <si>
    <t>20210927 164216</t>
  </si>
  <si>
    <t>20210927 164335</t>
  </si>
  <si>
    <t>20210927 164414</t>
  </si>
  <si>
    <t>20210927 164506</t>
  </si>
  <si>
    <t>20210927 164546</t>
  </si>
  <si>
    <t>20210927 164654</t>
  </si>
  <si>
    <t>20210927 164747</t>
  </si>
  <si>
    <t>20210927 164838</t>
  </si>
  <si>
    <t>20210927 164919</t>
  </si>
  <si>
    <t>20210927 165022</t>
  </si>
  <si>
    <t>20210927 165117</t>
  </si>
  <si>
    <t>20210927 165213</t>
  </si>
  <si>
    <t>20210927 165258</t>
  </si>
  <si>
    <t>20210927 165430</t>
  </si>
  <si>
    <t>20210927 165556</t>
  </si>
  <si>
    <t>20210927 165641</t>
  </si>
  <si>
    <t>20210927 165734</t>
  </si>
  <si>
    <t>20210927 165855</t>
  </si>
  <si>
    <t>20210927 165946</t>
  </si>
  <si>
    <t>20210927 170037</t>
  </si>
  <si>
    <t>20210927 170200</t>
  </si>
  <si>
    <t>20210927 170241</t>
  </si>
  <si>
    <t>20210927 170332</t>
  </si>
  <si>
    <t>20210927 170413</t>
  </si>
  <si>
    <t>20210927 170518</t>
  </si>
  <si>
    <t>20210927 170712</t>
  </si>
  <si>
    <t>20210927 170820</t>
  </si>
  <si>
    <t>20210927 170914</t>
  </si>
  <si>
    <t>20210927 170948</t>
  </si>
  <si>
    <t>20210927 171054</t>
  </si>
  <si>
    <t>20210927 171132</t>
  </si>
  <si>
    <t>20210927 171237</t>
  </si>
  <si>
    <t>20210927 171340</t>
  </si>
  <si>
    <t>20210927 171433</t>
  </si>
  <si>
    <t>20210927 171531</t>
  </si>
  <si>
    <t>20210927 171616</t>
  </si>
  <si>
    <t>20210927 171736</t>
  </si>
  <si>
    <t>20210927 171833</t>
  </si>
  <si>
    <t>20210927 171916</t>
  </si>
  <si>
    <t>20210927 172012</t>
  </si>
  <si>
    <t>20210927 172125</t>
  </si>
  <si>
    <t>20210927 172256</t>
  </si>
  <si>
    <t>20210927 172346</t>
  </si>
  <si>
    <t>20210927 172429</t>
  </si>
  <si>
    <t>20210927 172547</t>
  </si>
  <si>
    <t>20210927 172627</t>
  </si>
  <si>
    <t>20210927 172736</t>
  </si>
  <si>
    <t>20210927 172853</t>
  </si>
  <si>
    <t>20210927 172936</t>
  </si>
  <si>
    <t>20210927 173033</t>
  </si>
  <si>
    <t>20210927 173156</t>
  </si>
  <si>
    <t>20210927 173232</t>
  </si>
  <si>
    <t>20210927 173322</t>
  </si>
  <si>
    <t>20210927 173425</t>
  </si>
  <si>
    <t>20210927 173550</t>
  </si>
  <si>
    <t>20210927 173708</t>
  </si>
  <si>
    <t>20210927 173758</t>
  </si>
  <si>
    <t>20210927 173836</t>
  </si>
  <si>
    <t>20210927 173931</t>
  </si>
  <si>
    <t>20210927 174038</t>
  </si>
  <si>
    <t>20210927 174121</t>
  </si>
  <si>
    <t>20210927 174221</t>
  </si>
  <si>
    <t>20210927 174339</t>
  </si>
  <si>
    <t>20210927 174432</t>
  </si>
  <si>
    <t>20210927 174523</t>
  </si>
  <si>
    <t>20210927 174624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</si>
</sst>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1263779527559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'log711'!$V$1</c:f>
              <c:strCache>
                <c:ptCount val="1"/>
                <c:pt idx="0">
                  <c:v>ganancia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'log711'!$A$2:$A$121</c:f>
              <c:strCache>
                <c:ptCount val="120"/>
                <c:pt idx="0">
                  <c:v>20210927 102249</c:v>
                </c:pt>
                <c:pt idx="1">
                  <c:v>20210927 102326</c:v>
                </c:pt>
                <c:pt idx="2">
                  <c:v>20210927 102459</c:v>
                </c:pt>
                <c:pt idx="3">
                  <c:v>20210927 102602</c:v>
                </c:pt>
                <c:pt idx="4">
                  <c:v>20210927 102648</c:v>
                </c:pt>
                <c:pt idx="5">
                  <c:v>20210927 102740</c:v>
                </c:pt>
                <c:pt idx="6">
                  <c:v>20210927 102851</c:v>
                </c:pt>
                <c:pt idx="7">
                  <c:v>20210927 102929</c:v>
                </c:pt>
                <c:pt idx="8">
                  <c:v>20210927 103010</c:v>
                </c:pt>
                <c:pt idx="9">
                  <c:v>20210927 103120</c:v>
                </c:pt>
                <c:pt idx="10">
                  <c:v>20210927 103217</c:v>
                </c:pt>
                <c:pt idx="11">
                  <c:v>20210927 103250</c:v>
                </c:pt>
                <c:pt idx="12">
                  <c:v>20210927 103328</c:v>
                </c:pt>
                <c:pt idx="13">
                  <c:v>20210927 103449</c:v>
                </c:pt>
                <c:pt idx="14">
                  <c:v>20210927 103526</c:v>
                </c:pt>
                <c:pt idx="15">
                  <c:v>20210927 103755</c:v>
                </c:pt>
                <c:pt idx="16">
                  <c:v>20210927 103837</c:v>
                </c:pt>
                <c:pt idx="17">
                  <c:v>20210927 104014</c:v>
                </c:pt>
                <c:pt idx="18">
                  <c:v>20210927 104111</c:v>
                </c:pt>
                <c:pt idx="19">
                  <c:v>20210927 104241</c:v>
                </c:pt>
                <c:pt idx="20">
                  <c:v>20210927 104410</c:v>
                </c:pt>
                <c:pt idx="21">
                  <c:v>20210927 104531</c:v>
                </c:pt>
                <c:pt idx="22">
                  <c:v>20210927 104639</c:v>
                </c:pt>
                <c:pt idx="23">
                  <c:v>20210927 104814</c:v>
                </c:pt>
                <c:pt idx="24">
                  <c:v>20210927 104931</c:v>
                </c:pt>
                <c:pt idx="25">
                  <c:v>20210927 105031</c:v>
                </c:pt>
                <c:pt idx="26">
                  <c:v>20210927 105156</c:v>
                </c:pt>
                <c:pt idx="27">
                  <c:v>20210927 105246</c:v>
                </c:pt>
                <c:pt idx="28">
                  <c:v>20210927 105404</c:v>
                </c:pt>
                <c:pt idx="29">
                  <c:v>20210927 105525</c:v>
                </c:pt>
                <c:pt idx="30">
                  <c:v>20210927 105611</c:v>
                </c:pt>
                <c:pt idx="31">
                  <c:v>20210927 105701</c:v>
                </c:pt>
                <c:pt idx="32">
                  <c:v>20210927 105835</c:v>
                </c:pt>
                <c:pt idx="33">
                  <c:v>20210927 105918</c:v>
                </c:pt>
                <c:pt idx="34">
                  <c:v>20210927 110058</c:v>
                </c:pt>
                <c:pt idx="35">
                  <c:v>20210927 110155</c:v>
                </c:pt>
                <c:pt idx="36">
                  <c:v>20210927 110325</c:v>
                </c:pt>
                <c:pt idx="37">
                  <c:v>20210927 110504</c:v>
                </c:pt>
                <c:pt idx="38">
                  <c:v>20210927 110626</c:v>
                </c:pt>
                <c:pt idx="39">
                  <c:v>20210927 110720</c:v>
                </c:pt>
                <c:pt idx="40">
                  <c:v>20210927 110758</c:v>
                </c:pt>
                <c:pt idx="41">
                  <c:v>20210927 110847</c:v>
                </c:pt>
                <c:pt idx="42">
                  <c:v>20210927 110925</c:v>
                </c:pt>
                <c:pt idx="43">
                  <c:v>20210927 111024</c:v>
                </c:pt>
                <c:pt idx="44">
                  <c:v>20210927 111108</c:v>
                </c:pt>
                <c:pt idx="45">
                  <c:v>20210927 111215</c:v>
                </c:pt>
                <c:pt idx="46">
                  <c:v>20210927 111315</c:v>
                </c:pt>
                <c:pt idx="47">
                  <c:v>20210927 111414</c:v>
                </c:pt>
                <c:pt idx="48">
                  <c:v>20210927 111523</c:v>
                </c:pt>
                <c:pt idx="49">
                  <c:v>20210927 111606</c:v>
                </c:pt>
                <c:pt idx="50">
                  <c:v>20210927 111651</c:v>
                </c:pt>
                <c:pt idx="51">
                  <c:v>20210927 111806</c:v>
                </c:pt>
                <c:pt idx="52">
                  <c:v>20210927 111917</c:v>
                </c:pt>
                <c:pt idx="53">
                  <c:v>20210927 112004</c:v>
                </c:pt>
                <c:pt idx="54">
                  <c:v>20210927 112050</c:v>
                </c:pt>
                <c:pt idx="55">
                  <c:v>20210927 112124</c:v>
                </c:pt>
                <c:pt idx="56">
                  <c:v>20210927 112238</c:v>
                </c:pt>
                <c:pt idx="57">
                  <c:v>20210927 112346</c:v>
                </c:pt>
                <c:pt idx="58">
                  <c:v>20210927 112453</c:v>
                </c:pt>
                <c:pt idx="59">
                  <c:v>20210927 112532</c:v>
                </c:pt>
                <c:pt idx="60">
                  <c:v>20210927 112613</c:v>
                </c:pt>
                <c:pt idx="61">
                  <c:v>20210927 112645</c:v>
                </c:pt>
                <c:pt idx="62">
                  <c:v>20210927 112759</c:v>
                </c:pt>
                <c:pt idx="63">
                  <c:v>20210927 112930</c:v>
                </c:pt>
                <c:pt idx="64">
                  <c:v>20210927 113047</c:v>
                </c:pt>
                <c:pt idx="65">
                  <c:v>20210927 113137</c:v>
                </c:pt>
                <c:pt idx="66">
                  <c:v>20210927 113236</c:v>
                </c:pt>
                <c:pt idx="67">
                  <c:v>20210927 113329</c:v>
                </c:pt>
                <c:pt idx="68">
                  <c:v>20210927 113433</c:v>
                </c:pt>
                <c:pt idx="69">
                  <c:v>20210927 113518</c:v>
                </c:pt>
                <c:pt idx="70">
                  <c:v>20210927 113637</c:v>
                </c:pt>
                <c:pt idx="71">
                  <c:v>20210927 113748</c:v>
                </c:pt>
                <c:pt idx="72">
                  <c:v>20210927 113924</c:v>
                </c:pt>
                <c:pt idx="73">
                  <c:v>20210927 114024</c:v>
                </c:pt>
                <c:pt idx="74">
                  <c:v>20210927 114115</c:v>
                </c:pt>
                <c:pt idx="75">
                  <c:v>20210927 114152</c:v>
                </c:pt>
                <c:pt idx="76">
                  <c:v>20210927 114249</c:v>
                </c:pt>
                <c:pt idx="77">
                  <c:v>20210927 114342</c:v>
                </c:pt>
                <c:pt idx="78">
                  <c:v>20210927 114440</c:v>
                </c:pt>
                <c:pt idx="79">
                  <c:v>20210927 114537</c:v>
                </c:pt>
                <c:pt idx="80">
                  <c:v>20210927 114647</c:v>
                </c:pt>
                <c:pt idx="81">
                  <c:v>20210927 114756</c:v>
                </c:pt>
                <c:pt idx="82">
                  <c:v>20210927 114849</c:v>
                </c:pt>
                <c:pt idx="83">
                  <c:v>20210927 114939</c:v>
                </c:pt>
                <c:pt idx="84">
                  <c:v>20210927 115047</c:v>
                </c:pt>
                <c:pt idx="85">
                  <c:v>20210927 115127</c:v>
                </c:pt>
                <c:pt idx="86">
                  <c:v>20210927 115227</c:v>
                </c:pt>
                <c:pt idx="87">
                  <c:v>20210927 115326</c:v>
                </c:pt>
                <c:pt idx="88">
                  <c:v>20210927 115418</c:v>
                </c:pt>
                <c:pt idx="89">
                  <c:v>20210927 115500</c:v>
                </c:pt>
                <c:pt idx="90">
                  <c:v>20210927 115616</c:v>
                </c:pt>
                <c:pt idx="91">
                  <c:v>20210927 115658</c:v>
                </c:pt>
                <c:pt idx="92">
                  <c:v>20210927 115815</c:v>
                </c:pt>
                <c:pt idx="93">
                  <c:v>20210927 115914</c:v>
                </c:pt>
                <c:pt idx="94">
                  <c:v>20210927 120037</c:v>
                </c:pt>
                <c:pt idx="95">
                  <c:v>20210927 120143</c:v>
                </c:pt>
                <c:pt idx="96">
                  <c:v>20210927 120237</c:v>
                </c:pt>
                <c:pt idx="97">
                  <c:v>20210927 120321</c:v>
                </c:pt>
                <c:pt idx="98">
                  <c:v>20210927 120408</c:v>
                </c:pt>
                <c:pt idx="99">
                  <c:v>20210927 120525</c:v>
                </c:pt>
                <c:pt idx="100">
                  <c:v>20210927 120610</c:v>
                </c:pt>
                <c:pt idx="101">
                  <c:v>20210927 120705</c:v>
                </c:pt>
                <c:pt idx="102">
                  <c:v>20210927 120836</c:v>
                </c:pt>
                <c:pt idx="103">
                  <c:v>20210927 120920</c:v>
                </c:pt>
                <c:pt idx="104">
                  <c:v>20210927 121004</c:v>
                </c:pt>
                <c:pt idx="105">
                  <c:v>20210927 121108</c:v>
                </c:pt>
                <c:pt idx="106">
                  <c:v>20210927 121210</c:v>
                </c:pt>
                <c:pt idx="107">
                  <c:v>20210927 121312</c:v>
                </c:pt>
                <c:pt idx="108">
                  <c:v>20210927 121356</c:v>
                </c:pt>
                <c:pt idx="109">
                  <c:v>20210927 121501</c:v>
                </c:pt>
                <c:pt idx="110">
                  <c:v>20210927 121545</c:v>
                </c:pt>
                <c:pt idx="111">
                  <c:v>20210927 121701</c:v>
                </c:pt>
                <c:pt idx="112">
                  <c:v>20210927 121806</c:v>
                </c:pt>
                <c:pt idx="113">
                  <c:v>20210927 121909</c:v>
                </c:pt>
                <c:pt idx="114">
                  <c:v>20210927 122027</c:v>
                </c:pt>
                <c:pt idx="115">
                  <c:v>20210927 122109</c:v>
                </c:pt>
                <c:pt idx="116">
                  <c:v>20210927 122207</c:v>
                </c:pt>
                <c:pt idx="117">
                  <c:v>20210927 122321</c:v>
                </c:pt>
                <c:pt idx="118">
                  <c:v>20210927 122423</c:v>
                </c:pt>
                <c:pt idx="119">
                  <c:v>20210927 122504</c:v>
                </c:pt>
              </c:strCache>
            </c:strRef>
          </c:cat>
          <c:val>
            <c:numRef>
              <c:f>'log711'!$V$2:$V$121</c:f>
              <c:numCache>
                <c:formatCode>General</c:formatCode>
                <c:ptCount val="120"/>
                <c:pt idx="0">
                  <c:v>13657500</c:v>
                </c:pt>
                <c:pt idx="1">
                  <c:v>13385000</c:v>
                </c:pt>
                <c:pt idx="2">
                  <c:v>13692500</c:v>
                </c:pt>
                <c:pt idx="3">
                  <c:v>13766250</c:v>
                </c:pt>
                <c:pt idx="4">
                  <c:v>13180000</c:v>
                </c:pt>
                <c:pt idx="5">
                  <c:v>13341250</c:v>
                </c:pt>
                <c:pt idx="6">
                  <c:v>13598750</c:v>
                </c:pt>
                <c:pt idx="7">
                  <c:v>12776250</c:v>
                </c:pt>
                <c:pt idx="8">
                  <c:v>13746250</c:v>
                </c:pt>
                <c:pt idx="9">
                  <c:v>13601250</c:v>
                </c:pt>
                <c:pt idx="10">
                  <c:v>12963750</c:v>
                </c:pt>
                <c:pt idx="11">
                  <c:v>13297500</c:v>
                </c:pt>
                <c:pt idx="12">
                  <c:v>13003750</c:v>
                </c:pt>
                <c:pt idx="13">
                  <c:v>12845000</c:v>
                </c:pt>
                <c:pt idx="14">
                  <c:v>13370000</c:v>
                </c:pt>
                <c:pt idx="15">
                  <c:v>13770000</c:v>
                </c:pt>
                <c:pt idx="16">
                  <c:v>13126250</c:v>
                </c:pt>
                <c:pt idx="17">
                  <c:v>13473750</c:v>
                </c:pt>
                <c:pt idx="18">
                  <c:v>13317500</c:v>
                </c:pt>
                <c:pt idx="19">
                  <c:v>13925000</c:v>
                </c:pt>
                <c:pt idx="20">
                  <c:v>14143750</c:v>
                </c:pt>
                <c:pt idx="21">
                  <c:v>13498750</c:v>
                </c:pt>
                <c:pt idx="22">
                  <c:v>13551250</c:v>
                </c:pt>
                <c:pt idx="23">
                  <c:v>13767500</c:v>
                </c:pt>
                <c:pt idx="24">
                  <c:v>13911250</c:v>
                </c:pt>
                <c:pt idx="25">
                  <c:v>13370000</c:v>
                </c:pt>
                <c:pt idx="26">
                  <c:v>13720000</c:v>
                </c:pt>
                <c:pt idx="27">
                  <c:v>13351250</c:v>
                </c:pt>
                <c:pt idx="28">
                  <c:v>13750000</c:v>
                </c:pt>
                <c:pt idx="29">
                  <c:v>13428750</c:v>
                </c:pt>
                <c:pt idx="30">
                  <c:v>13821250</c:v>
                </c:pt>
                <c:pt idx="31">
                  <c:v>13550000</c:v>
                </c:pt>
                <c:pt idx="32">
                  <c:v>13832500</c:v>
                </c:pt>
                <c:pt idx="33">
                  <c:v>13246250</c:v>
                </c:pt>
                <c:pt idx="34">
                  <c:v>13735000</c:v>
                </c:pt>
                <c:pt idx="35">
                  <c:v>13611250</c:v>
                </c:pt>
                <c:pt idx="36">
                  <c:v>13695000</c:v>
                </c:pt>
                <c:pt idx="37">
                  <c:v>13580000</c:v>
                </c:pt>
                <c:pt idx="38">
                  <c:v>13701250</c:v>
                </c:pt>
                <c:pt idx="39">
                  <c:v>13765000</c:v>
                </c:pt>
                <c:pt idx="40">
                  <c:v>13201250</c:v>
                </c:pt>
                <c:pt idx="41">
                  <c:v>13841250</c:v>
                </c:pt>
                <c:pt idx="42">
                  <c:v>13258750</c:v>
                </c:pt>
                <c:pt idx="43">
                  <c:v>13575000</c:v>
                </c:pt>
                <c:pt idx="44">
                  <c:v>12735000</c:v>
                </c:pt>
                <c:pt idx="45">
                  <c:v>13262500</c:v>
                </c:pt>
                <c:pt idx="46">
                  <c:v>13568750</c:v>
                </c:pt>
                <c:pt idx="47">
                  <c:v>13305000</c:v>
                </c:pt>
                <c:pt idx="48">
                  <c:v>13942500</c:v>
                </c:pt>
                <c:pt idx="49">
                  <c:v>13285000</c:v>
                </c:pt>
                <c:pt idx="50">
                  <c:v>13216250</c:v>
                </c:pt>
                <c:pt idx="51">
                  <c:v>14013750</c:v>
                </c:pt>
                <c:pt idx="52">
                  <c:v>13352500</c:v>
                </c:pt>
                <c:pt idx="53">
                  <c:v>13561250</c:v>
                </c:pt>
                <c:pt idx="54">
                  <c:v>13575000</c:v>
                </c:pt>
                <c:pt idx="55">
                  <c:v>13386250</c:v>
                </c:pt>
                <c:pt idx="56">
                  <c:v>13923750</c:v>
                </c:pt>
                <c:pt idx="57">
                  <c:v>13712500</c:v>
                </c:pt>
                <c:pt idx="58">
                  <c:v>13695000</c:v>
                </c:pt>
                <c:pt idx="59">
                  <c:v>12917500</c:v>
                </c:pt>
                <c:pt idx="60">
                  <c:v>13257500</c:v>
                </c:pt>
                <c:pt idx="61">
                  <c:v>13025000</c:v>
                </c:pt>
                <c:pt idx="62">
                  <c:v>13652500</c:v>
                </c:pt>
                <c:pt idx="63">
                  <c:v>13108750</c:v>
                </c:pt>
                <c:pt idx="64">
                  <c:v>13860000</c:v>
                </c:pt>
                <c:pt idx="65">
                  <c:v>13247500</c:v>
                </c:pt>
                <c:pt idx="66">
                  <c:v>12910000</c:v>
                </c:pt>
                <c:pt idx="67">
                  <c:v>13865000</c:v>
                </c:pt>
                <c:pt idx="68">
                  <c:v>13640000</c:v>
                </c:pt>
                <c:pt idx="69">
                  <c:v>13353750</c:v>
                </c:pt>
                <c:pt idx="70">
                  <c:v>13586250</c:v>
                </c:pt>
                <c:pt idx="71">
                  <c:v>13663750</c:v>
                </c:pt>
                <c:pt idx="72">
                  <c:v>14235000</c:v>
                </c:pt>
                <c:pt idx="73">
                  <c:v>13173750</c:v>
                </c:pt>
                <c:pt idx="74">
                  <c:v>13463750</c:v>
                </c:pt>
                <c:pt idx="75">
                  <c:v>12883750</c:v>
                </c:pt>
                <c:pt idx="76">
                  <c:v>13671250</c:v>
                </c:pt>
                <c:pt idx="77">
                  <c:v>13263750</c:v>
                </c:pt>
                <c:pt idx="78">
                  <c:v>13570000</c:v>
                </c:pt>
                <c:pt idx="79">
                  <c:v>13441250</c:v>
                </c:pt>
                <c:pt idx="80">
                  <c:v>13743750</c:v>
                </c:pt>
                <c:pt idx="81">
                  <c:v>13320000</c:v>
                </c:pt>
                <c:pt idx="82">
                  <c:v>13730000</c:v>
                </c:pt>
                <c:pt idx="83">
                  <c:v>13746250</c:v>
                </c:pt>
                <c:pt idx="84">
                  <c:v>13543750</c:v>
                </c:pt>
                <c:pt idx="85">
                  <c:v>13643750</c:v>
                </c:pt>
                <c:pt idx="86">
                  <c:v>13302500</c:v>
                </c:pt>
                <c:pt idx="87">
                  <c:v>13565000</c:v>
                </c:pt>
                <c:pt idx="88">
                  <c:v>13631250</c:v>
                </c:pt>
                <c:pt idx="89">
                  <c:v>13288750</c:v>
                </c:pt>
                <c:pt idx="90">
                  <c:v>13273750</c:v>
                </c:pt>
                <c:pt idx="91">
                  <c:v>13261250</c:v>
                </c:pt>
                <c:pt idx="92">
                  <c:v>13321250</c:v>
                </c:pt>
                <c:pt idx="93">
                  <c:v>13131250</c:v>
                </c:pt>
                <c:pt idx="94">
                  <c:v>13356250</c:v>
                </c:pt>
                <c:pt idx="95">
                  <c:v>13353750</c:v>
                </c:pt>
                <c:pt idx="96">
                  <c:v>13656250</c:v>
                </c:pt>
                <c:pt idx="97">
                  <c:v>13432500</c:v>
                </c:pt>
                <c:pt idx="98">
                  <c:v>13391250</c:v>
                </c:pt>
                <c:pt idx="99">
                  <c:v>13153750</c:v>
                </c:pt>
                <c:pt idx="100">
                  <c:v>13297500</c:v>
                </c:pt>
                <c:pt idx="101">
                  <c:v>13610000</c:v>
                </c:pt>
                <c:pt idx="102">
                  <c:v>13770000</c:v>
                </c:pt>
                <c:pt idx="103">
                  <c:v>13215000</c:v>
                </c:pt>
                <c:pt idx="104">
                  <c:v>13070000</c:v>
                </c:pt>
                <c:pt idx="105">
                  <c:v>13143750</c:v>
                </c:pt>
                <c:pt idx="106">
                  <c:v>13431250</c:v>
                </c:pt>
                <c:pt idx="107">
                  <c:v>13868750</c:v>
                </c:pt>
                <c:pt idx="108">
                  <c:v>12567500</c:v>
                </c:pt>
                <c:pt idx="109">
                  <c:v>12972500</c:v>
                </c:pt>
                <c:pt idx="110">
                  <c:v>13428750</c:v>
                </c:pt>
                <c:pt idx="111">
                  <c:v>13602500</c:v>
                </c:pt>
                <c:pt idx="112">
                  <c:v>14130000</c:v>
                </c:pt>
                <c:pt idx="113">
                  <c:v>13343750</c:v>
                </c:pt>
                <c:pt idx="114">
                  <c:v>12938750</c:v>
                </c:pt>
                <c:pt idx="115">
                  <c:v>13021250</c:v>
                </c:pt>
                <c:pt idx="116">
                  <c:v>13451250</c:v>
                </c:pt>
                <c:pt idx="117">
                  <c:v>13756250</c:v>
                </c:pt>
                <c:pt idx="118">
                  <c:v>13155000</c:v>
                </c:pt>
                <c:pt idx="119">
                  <c:v>13218750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E-4799-90FD-408A7EA74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324048"/>
        <c:axId val="764332368"/>
      </c:lineChart>
      <c:catAx>
        <c:axId val="7643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4332368"/>
        <c:crosses val="autoZero"/>
        <c:auto val="1"/>
        <c:lblAlgn val="ctr"/>
        <c:lblOffset val="100"/>
        <c:noMultiLvlLbl val="0"/>
      </c:catAx>
      <c:valAx>
        <c:axId val="7643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432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'log712'!$V$1</c:f>
              <c:strCache>
                <c:ptCount val="1"/>
                <c:pt idx="0">
                  <c:v>ganancia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'log712'!$A$2:$A$126</c:f>
              <c:strCache>
                <c:ptCount val="125"/>
                <c:pt idx="0">
                  <c:v>20210927 143426</c:v>
                </c:pt>
                <c:pt idx="1">
                  <c:v>20210927 143547</c:v>
                </c:pt>
                <c:pt idx="2">
                  <c:v>20210927 143647</c:v>
                </c:pt>
                <c:pt idx="3">
                  <c:v>20210927 143729</c:v>
                </c:pt>
                <c:pt idx="4">
                  <c:v>20210927 143819</c:v>
                </c:pt>
                <c:pt idx="5">
                  <c:v>20210927 154537</c:v>
                </c:pt>
                <c:pt idx="6">
                  <c:v>20210927 154648</c:v>
                </c:pt>
                <c:pt idx="7">
                  <c:v>20210927 154738</c:v>
                </c:pt>
                <c:pt idx="8">
                  <c:v>20210927 154834</c:v>
                </c:pt>
                <c:pt idx="9">
                  <c:v>20210927 154911</c:v>
                </c:pt>
                <c:pt idx="10">
                  <c:v>20210927 155008</c:v>
                </c:pt>
                <c:pt idx="11">
                  <c:v>20210927 155104</c:v>
                </c:pt>
                <c:pt idx="12">
                  <c:v>20210927 155151</c:v>
                </c:pt>
                <c:pt idx="13">
                  <c:v>20210927 155301</c:v>
                </c:pt>
                <c:pt idx="14">
                  <c:v>20210927 155440</c:v>
                </c:pt>
                <c:pt idx="15">
                  <c:v>20210927 155513</c:v>
                </c:pt>
                <c:pt idx="16">
                  <c:v>20210927 155545</c:v>
                </c:pt>
                <c:pt idx="17">
                  <c:v>20210927 155624</c:v>
                </c:pt>
                <c:pt idx="18">
                  <c:v>20210927 155714</c:v>
                </c:pt>
                <c:pt idx="19">
                  <c:v>20210927 155830</c:v>
                </c:pt>
                <c:pt idx="20">
                  <c:v>20210927 155911</c:v>
                </c:pt>
                <c:pt idx="21">
                  <c:v>20210927 160054</c:v>
                </c:pt>
                <c:pt idx="22">
                  <c:v>20210927 160156</c:v>
                </c:pt>
                <c:pt idx="23">
                  <c:v>20210927 160326</c:v>
                </c:pt>
                <c:pt idx="24">
                  <c:v>20210927 160413</c:v>
                </c:pt>
                <c:pt idx="25">
                  <c:v>20210927 160516</c:v>
                </c:pt>
                <c:pt idx="26">
                  <c:v>20210927 160619</c:v>
                </c:pt>
                <c:pt idx="27">
                  <c:v>20210927 160716</c:v>
                </c:pt>
                <c:pt idx="28">
                  <c:v>20210927 160822</c:v>
                </c:pt>
                <c:pt idx="29">
                  <c:v>20210927 160907</c:v>
                </c:pt>
                <c:pt idx="30">
                  <c:v>20210927 160956</c:v>
                </c:pt>
                <c:pt idx="31">
                  <c:v>20210927 161046</c:v>
                </c:pt>
                <c:pt idx="32">
                  <c:v>20210927 161158</c:v>
                </c:pt>
                <c:pt idx="33">
                  <c:v>20210927 161249</c:v>
                </c:pt>
                <c:pt idx="34">
                  <c:v>20210927 161338</c:v>
                </c:pt>
                <c:pt idx="35">
                  <c:v>20210927 161430</c:v>
                </c:pt>
                <c:pt idx="36">
                  <c:v>20210927 161559</c:v>
                </c:pt>
                <c:pt idx="37">
                  <c:v>20210927 161644</c:v>
                </c:pt>
                <c:pt idx="38">
                  <c:v>20210927 161740</c:v>
                </c:pt>
                <c:pt idx="39">
                  <c:v>20210927 161825</c:v>
                </c:pt>
                <c:pt idx="40">
                  <c:v>20210927 161933</c:v>
                </c:pt>
                <c:pt idx="41">
                  <c:v>20210927 162116</c:v>
                </c:pt>
                <c:pt idx="42">
                  <c:v>20210927 162211</c:v>
                </c:pt>
                <c:pt idx="43">
                  <c:v>20210927 162330</c:v>
                </c:pt>
                <c:pt idx="44">
                  <c:v>20210927 162434</c:v>
                </c:pt>
                <c:pt idx="45">
                  <c:v>20210927 162601</c:v>
                </c:pt>
                <c:pt idx="46">
                  <c:v>20210927 162647</c:v>
                </c:pt>
                <c:pt idx="47">
                  <c:v>20210927 162737</c:v>
                </c:pt>
                <c:pt idx="48">
                  <c:v>20210927 162850</c:v>
                </c:pt>
                <c:pt idx="49">
                  <c:v>20210927 162940</c:v>
                </c:pt>
                <c:pt idx="50">
                  <c:v>20210927 163039</c:v>
                </c:pt>
                <c:pt idx="51">
                  <c:v>20210927 163237</c:v>
                </c:pt>
                <c:pt idx="52">
                  <c:v>20210927 163350</c:v>
                </c:pt>
                <c:pt idx="53">
                  <c:v>20210927 163454</c:v>
                </c:pt>
                <c:pt idx="54">
                  <c:v>20210927 163612</c:v>
                </c:pt>
                <c:pt idx="55">
                  <c:v>20210927 163650</c:v>
                </c:pt>
                <c:pt idx="56">
                  <c:v>20210927 163821</c:v>
                </c:pt>
                <c:pt idx="57">
                  <c:v>20210927 163940</c:v>
                </c:pt>
                <c:pt idx="58">
                  <c:v>20210927 164107</c:v>
                </c:pt>
                <c:pt idx="59">
                  <c:v>20210927 164216</c:v>
                </c:pt>
                <c:pt idx="60">
                  <c:v>20210927 164335</c:v>
                </c:pt>
                <c:pt idx="61">
                  <c:v>20210927 164414</c:v>
                </c:pt>
                <c:pt idx="62">
                  <c:v>20210927 164506</c:v>
                </c:pt>
                <c:pt idx="63">
                  <c:v>20210927 164546</c:v>
                </c:pt>
                <c:pt idx="64">
                  <c:v>20210927 164654</c:v>
                </c:pt>
                <c:pt idx="65">
                  <c:v>20210927 164747</c:v>
                </c:pt>
                <c:pt idx="66">
                  <c:v>20210927 164838</c:v>
                </c:pt>
                <c:pt idx="67">
                  <c:v>20210927 164919</c:v>
                </c:pt>
                <c:pt idx="68">
                  <c:v>20210927 165022</c:v>
                </c:pt>
                <c:pt idx="69">
                  <c:v>20210927 165117</c:v>
                </c:pt>
                <c:pt idx="70">
                  <c:v>20210927 165213</c:v>
                </c:pt>
                <c:pt idx="71">
                  <c:v>20210927 165258</c:v>
                </c:pt>
                <c:pt idx="72">
                  <c:v>20210927 165430</c:v>
                </c:pt>
                <c:pt idx="73">
                  <c:v>20210927 165556</c:v>
                </c:pt>
                <c:pt idx="74">
                  <c:v>20210927 165641</c:v>
                </c:pt>
                <c:pt idx="75">
                  <c:v>20210927 165734</c:v>
                </c:pt>
                <c:pt idx="76">
                  <c:v>20210927 165855</c:v>
                </c:pt>
                <c:pt idx="77">
                  <c:v>20210927 165946</c:v>
                </c:pt>
                <c:pt idx="78">
                  <c:v>20210927 170037</c:v>
                </c:pt>
                <c:pt idx="79">
                  <c:v>20210927 170200</c:v>
                </c:pt>
                <c:pt idx="80">
                  <c:v>20210927 170241</c:v>
                </c:pt>
                <c:pt idx="81">
                  <c:v>20210927 170332</c:v>
                </c:pt>
                <c:pt idx="82">
                  <c:v>20210927 170413</c:v>
                </c:pt>
                <c:pt idx="83">
                  <c:v>20210927 170518</c:v>
                </c:pt>
                <c:pt idx="84">
                  <c:v>20210927 170712</c:v>
                </c:pt>
                <c:pt idx="85">
                  <c:v>20210927 170820</c:v>
                </c:pt>
                <c:pt idx="86">
                  <c:v>20210927 170914</c:v>
                </c:pt>
                <c:pt idx="87">
                  <c:v>20210927 170948</c:v>
                </c:pt>
                <c:pt idx="88">
                  <c:v>20210927 171054</c:v>
                </c:pt>
                <c:pt idx="89">
                  <c:v>20210927 171132</c:v>
                </c:pt>
                <c:pt idx="90">
                  <c:v>20210927 171237</c:v>
                </c:pt>
                <c:pt idx="91">
                  <c:v>20210927 171340</c:v>
                </c:pt>
                <c:pt idx="92">
                  <c:v>20210927 171433</c:v>
                </c:pt>
                <c:pt idx="93">
                  <c:v>20210927 171531</c:v>
                </c:pt>
                <c:pt idx="94">
                  <c:v>20210927 171616</c:v>
                </c:pt>
                <c:pt idx="95">
                  <c:v>20210927 171736</c:v>
                </c:pt>
                <c:pt idx="96">
                  <c:v>20210927 171833</c:v>
                </c:pt>
                <c:pt idx="97">
                  <c:v>20210927 171916</c:v>
                </c:pt>
                <c:pt idx="98">
                  <c:v>20210927 172012</c:v>
                </c:pt>
                <c:pt idx="99">
                  <c:v>20210927 172125</c:v>
                </c:pt>
                <c:pt idx="100">
                  <c:v>20210927 172256</c:v>
                </c:pt>
                <c:pt idx="101">
                  <c:v>20210927 172346</c:v>
                </c:pt>
                <c:pt idx="102">
                  <c:v>20210927 172429</c:v>
                </c:pt>
                <c:pt idx="103">
                  <c:v>20210927 172547</c:v>
                </c:pt>
                <c:pt idx="104">
                  <c:v>20210927 172627</c:v>
                </c:pt>
                <c:pt idx="105">
                  <c:v>20210927 172736</c:v>
                </c:pt>
                <c:pt idx="106">
                  <c:v>20210927 172853</c:v>
                </c:pt>
                <c:pt idx="107">
                  <c:v>20210927 172936</c:v>
                </c:pt>
                <c:pt idx="108">
                  <c:v>20210927 173033</c:v>
                </c:pt>
                <c:pt idx="109">
                  <c:v>20210927 173156</c:v>
                </c:pt>
                <c:pt idx="110">
                  <c:v>20210927 173232</c:v>
                </c:pt>
                <c:pt idx="111">
                  <c:v>20210927 173322</c:v>
                </c:pt>
                <c:pt idx="112">
                  <c:v>20210927 173425</c:v>
                </c:pt>
                <c:pt idx="113">
                  <c:v>20210927 173550</c:v>
                </c:pt>
                <c:pt idx="114">
                  <c:v>20210927 173708</c:v>
                </c:pt>
                <c:pt idx="115">
                  <c:v>20210927 173758</c:v>
                </c:pt>
                <c:pt idx="116">
                  <c:v>20210927 173836</c:v>
                </c:pt>
                <c:pt idx="117">
                  <c:v>20210927 173931</c:v>
                </c:pt>
                <c:pt idx="118">
                  <c:v>20210927 174038</c:v>
                </c:pt>
                <c:pt idx="119">
                  <c:v>20210927 174121</c:v>
                </c:pt>
                <c:pt idx="120">
                  <c:v>20210927 174221</c:v>
                </c:pt>
                <c:pt idx="121">
                  <c:v>20210927 174339</c:v>
                </c:pt>
                <c:pt idx="122">
                  <c:v>20210927 174432</c:v>
                </c:pt>
                <c:pt idx="123">
                  <c:v>20210927 174523</c:v>
                </c:pt>
                <c:pt idx="124">
                  <c:v>20210927 174624</c:v>
                </c:pt>
              </c:strCache>
            </c:strRef>
          </c:cat>
          <c:val>
            <c:numRef>
              <c:f>'log712'!$V$2:$V$126</c:f>
              <c:numCache>
                <c:formatCode>General</c:formatCode>
                <c:ptCount val="125"/>
                <c:pt idx="0">
                  <c:v>13061250</c:v>
                </c:pt>
                <c:pt idx="1">
                  <c:v>13785000</c:v>
                </c:pt>
                <c:pt idx="2">
                  <c:v>13346250</c:v>
                </c:pt>
                <c:pt idx="3">
                  <c:v>12751250</c:v>
                </c:pt>
                <c:pt idx="4">
                  <c:v>13095000</c:v>
                </c:pt>
                <c:pt idx="5">
                  <c:v>13548750</c:v>
                </c:pt>
                <c:pt idx="6">
                  <c:v>13862500</c:v>
                </c:pt>
                <c:pt idx="7">
                  <c:v>13165000</c:v>
                </c:pt>
                <c:pt idx="8">
                  <c:v>13197500</c:v>
                </c:pt>
                <c:pt idx="9">
                  <c:v>13215000</c:v>
                </c:pt>
                <c:pt idx="10">
                  <c:v>13593750</c:v>
                </c:pt>
                <c:pt idx="11">
                  <c:v>13432500</c:v>
                </c:pt>
                <c:pt idx="12">
                  <c:v>13640000</c:v>
                </c:pt>
                <c:pt idx="13">
                  <c:v>13168750</c:v>
                </c:pt>
                <c:pt idx="14">
                  <c:v>13237500</c:v>
                </c:pt>
                <c:pt idx="15">
                  <c:v>13220000</c:v>
                </c:pt>
                <c:pt idx="16">
                  <c:v>12918750</c:v>
                </c:pt>
                <c:pt idx="17">
                  <c:v>13361250</c:v>
                </c:pt>
                <c:pt idx="18">
                  <c:v>13723750</c:v>
                </c:pt>
                <c:pt idx="19">
                  <c:v>13518750</c:v>
                </c:pt>
                <c:pt idx="20">
                  <c:v>13423750</c:v>
                </c:pt>
                <c:pt idx="21">
                  <c:v>13578750</c:v>
                </c:pt>
                <c:pt idx="22">
                  <c:v>13065000</c:v>
                </c:pt>
                <c:pt idx="23">
                  <c:v>13058750</c:v>
                </c:pt>
                <c:pt idx="24">
                  <c:v>13195000</c:v>
                </c:pt>
                <c:pt idx="25">
                  <c:v>13361250</c:v>
                </c:pt>
                <c:pt idx="26">
                  <c:v>13690000</c:v>
                </c:pt>
                <c:pt idx="27">
                  <c:v>13212500</c:v>
                </c:pt>
                <c:pt idx="28">
                  <c:v>13610000</c:v>
                </c:pt>
                <c:pt idx="29">
                  <c:v>13155000</c:v>
                </c:pt>
                <c:pt idx="30">
                  <c:v>13652500</c:v>
                </c:pt>
                <c:pt idx="31">
                  <c:v>13651250</c:v>
                </c:pt>
                <c:pt idx="32">
                  <c:v>13877500</c:v>
                </c:pt>
                <c:pt idx="33">
                  <c:v>13746250</c:v>
                </c:pt>
                <c:pt idx="34">
                  <c:v>13150000</c:v>
                </c:pt>
                <c:pt idx="35">
                  <c:v>13827500</c:v>
                </c:pt>
                <c:pt idx="36">
                  <c:v>13885000</c:v>
                </c:pt>
                <c:pt idx="37">
                  <c:v>13770000</c:v>
                </c:pt>
                <c:pt idx="38">
                  <c:v>13593750</c:v>
                </c:pt>
                <c:pt idx="39">
                  <c:v>13573750</c:v>
                </c:pt>
                <c:pt idx="40">
                  <c:v>13881250</c:v>
                </c:pt>
                <c:pt idx="41">
                  <c:v>13818750</c:v>
                </c:pt>
                <c:pt idx="42">
                  <c:v>13165000</c:v>
                </c:pt>
                <c:pt idx="43">
                  <c:v>13837500</c:v>
                </c:pt>
                <c:pt idx="44">
                  <c:v>13471250</c:v>
                </c:pt>
                <c:pt idx="45">
                  <c:v>13542500</c:v>
                </c:pt>
                <c:pt idx="46">
                  <c:v>14047500</c:v>
                </c:pt>
                <c:pt idx="47">
                  <c:v>13803750</c:v>
                </c:pt>
                <c:pt idx="48">
                  <c:v>13465000</c:v>
                </c:pt>
                <c:pt idx="49">
                  <c:v>13622500</c:v>
                </c:pt>
                <c:pt idx="50">
                  <c:v>13693750</c:v>
                </c:pt>
                <c:pt idx="51">
                  <c:v>13890000</c:v>
                </c:pt>
                <c:pt idx="52">
                  <c:v>14513750</c:v>
                </c:pt>
                <c:pt idx="53">
                  <c:v>13390000</c:v>
                </c:pt>
                <c:pt idx="54">
                  <c:v>13700000</c:v>
                </c:pt>
                <c:pt idx="55">
                  <c:v>13156250</c:v>
                </c:pt>
                <c:pt idx="56">
                  <c:v>13782500</c:v>
                </c:pt>
                <c:pt idx="57">
                  <c:v>13088750</c:v>
                </c:pt>
                <c:pt idx="58">
                  <c:v>12967500</c:v>
                </c:pt>
                <c:pt idx="59">
                  <c:v>13438750</c:v>
                </c:pt>
                <c:pt idx="60">
                  <c:v>13177500</c:v>
                </c:pt>
                <c:pt idx="61">
                  <c:v>14048750</c:v>
                </c:pt>
                <c:pt idx="62">
                  <c:v>13853750</c:v>
                </c:pt>
                <c:pt idx="63">
                  <c:v>13822500</c:v>
                </c:pt>
                <c:pt idx="64">
                  <c:v>13808750</c:v>
                </c:pt>
                <c:pt idx="65">
                  <c:v>13751250</c:v>
                </c:pt>
                <c:pt idx="66">
                  <c:v>13272500</c:v>
                </c:pt>
                <c:pt idx="67">
                  <c:v>13228750</c:v>
                </c:pt>
                <c:pt idx="68">
                  <c:v>13265000</c:v>
                </c:pt>
                <c:pt idx="69">
                  <c:v>13306250</c:v>
                </c:pt>
                <c:pt idx="70">
                  <c:v>13633750</c:v>
                </c:pt>
                <c:pt idx="71">
                  <c:v>13196250</c:v>
                </c:pt>
                <c:pt idx="72">
                  <c:v>14013750</c:v>
                </c:pt>
                <c:pt idx="73">
                  <c:v>13605000</c:v>
                </c:pt>
                <c:pt idx="74">
                  <c:v>13291250</c:v>
                </c:pt>
                <c:pt idx="75">
                  <c:v>13733750</c:v>
                </c:pt>
                <c:pt idx="76">
                  <c:v>13461250</c:v>
                </c:pt>
                <c:pt idx="77">
                  <c:v>13773750</c:v>
                </c:pt>
                <c:pt idx="78">
                  <c:v>13467500</c:v>
                </c:pt>
                <c:pt idx="79">
                  <c:v>13603750</c:v>
                </c:pt>
                <c:pt idx="80">
                  <c:v>12920000</c:v>
                </c:pt>
                <c:pt idx="81">
                  <c:v>13520000</c:v>
                </c:pt>
                <c:pt idx="82">
                  <c:v>13951250</c:v>
                </c:pt>
                <c:pt idx="83">
                  <c:v>14042500</c:v>
                </c:pt>
                <c:pt idx="84">
                  <c:v>13448750</c:v>
                </c:pt>
                <c:pt idx="85">
                  <c:v>13707500</c:v>
                </c:pt>
                <c:pt idx="86">
                  <c:v>13567500</c:v>
                </c:pt>
                <c:pt idx="87">
                  <c:v>13328750</c:v>
                </c:pt>
                <c:pt idx="88">
                  <c:v>13737500</c:v>
                </c:pt>
                <c:pt idx="89">
                  <c:v>13926250</c:v>
                </c:pt>
                <c:pt idx="90">
                  <c:v>14012500</c:v>
                </c:pt>
                <c:pt idx="91">
                  <c:v>13578750</c:v>
                </c:pt>
                <c:pt idx="92">
                  <c:v>13776250</c:v>
                </c:pt>
                <c:pt idx="93">
                  <c:v>13270000</c:v>
                </c:pt>
                <c:pt idx="94">
                  <c:v>13490000</c:v>
                </c:pt>
                <c:pt idx="95">
                  <c:v>13408750</c:v>
                </c:pt>
                <c:pt idx="96">
                  <c:v>13092500</c:v>
                </c:pt>
                <c:pt idx="97">
                  <c:v>13788750</c:v>
                </c:pt>
                <c:pt idx="98">
                  <c:v>13141250</c:v>
                </c:pt>
                <c:pt idx="99">
                  <c:v>13157500</c:v>
                </c:pt>
                <c:pt idx="100">
                  <c:v>13942500</c:v>
                </c:pt>
                <c:pt idx="101">
                  <c:v>13835000</c:v>
                </c:pt>
                <c:pt idx="102">
                  <c:v>13617500</c:v>
                </c:pt>
                <c:pt idx="103">
                  <c:v>13462500</c:v>
                </c:pt>
                <c:pt idx="104">
                  <c:v>13398750</c:v>
                </c:pt>
                <c:pt idx="105">
                  <c:v>13405000</c:v>
                </c:pt>
                <c:pt idx="106">
                  <c:v>13386250</c:v>
                </c:pt>
                <c:pt idx="107">
                  <c:v>13610000</c:v>
                </c:pt>
                <c:pt idx="108">
                  <c:v>12730000</c:v>
                </c:pt>
                <c:pt idx="109">
                  <c:v>13178750</c:v>
                </c:pt>
                <c:pt idx="110">
                  <c:v>13256250</c:v>
                </c:pt>
                <c:pt idx="111">
                  <c:v>12993750</c:v>
                </c:pt>
                <c:pt idx="112">
                  <c:v>13321250</c:v>
                </c:pt>
                <c:pt idx="113">
                  <c:v>13350000</c:v>
                </c:pt>
                <c:pt idx="114">
                  <c:v>13522500</c:v>
                </c:pt>
                <c:pt idx="115">
                  <c:v>13415000</c:v>
                </c:pt>
                <c:pt idx="116">
                  <c:v>13407500</c:v>
                </c:pt>
                <c:pt idx="117">
                  <c:v>13138750</c:v>
                </c:pt>
                <c:pt idx="118">
                  <c:v>13518750</c:v>
                </c:pt>
                <c:pt idx="119">
                  <c:v>13925000</c:v>
                </c:pt>
                <c:pt idx="120">
                  <c:v>13740000</c:v>
                </c:pt>
                <c:pt idx="121">
                  <c:v>13572500</c:v>
                </c:pt>
                <c:pt idx="122">
                  <c:v>13975000</c:v>
                </c:pt>
                <c:pt idx="123">
                  <c:v>13556250</c:v>
                </c:pt>
                <c:pt idx="124">
                  <c:v>13136250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5-4C85-8F1D-692296D25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939680"/>
        <c:axId val="762936352"/>
      </c:lineChart>
      <c:catAx>
        <c:axId val="7629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2936352"/>
        <c:crosses val="autoZero"/>
        <c:auto val="1"/>
        <c:lblAlgn val="ctr"/>
        <c:lblOffset val="100"/>
        <c:noMultiLvlLbl val="0"/>
      </c:catAx>
      <c:valAx>
        <c:axId val="76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29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152400</xdr:rowOff>
    </xdr:from>
    <xdr:to>
      <xdr:col>16</xdr:col>
      <xdr:colOff>19050</xdr:colOff>
      <xdr:row>28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DDC521-CE12-439C-AA6C-5CE087874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95250</xdr:rowOff>
    </xdr:from>
    <xdr:to>
      <xdr:col>18</xdr:col>
      <xdr:colOff>371475</xdr:colOff>
      <xdr:row>29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0A71FE-AFD4-4E16-9BAF-B1F358337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2D06D88-1A79-4242-9C1B-561891D67107}" autoFormatId="16" applyNumberFormats="0" applyBorderFormats="0" applyFontFormats="0" applyPatternFormats="0" applyAlignmentFormats="0" applyWidthHeightFormats="0">
  <queryTableRefresh nextId="23">
    <queryTableFields count="22">
      <queryTableField id="1" name="fecha" tableColumnId="1"/>
      <queryTableField id="2" name="objective" tableColumnId="2"/>
      <queryTableField id="3" name="metric" tableColumnId="3"/>
      <queryTableField id="4" name="first_metric_only" tableColumnId="4"/>
      <queryTableField id="5" name="boost_from_average" tableColumnId="5"/>
      <queryTableField id="6" name="feature_pre_filter" tableColumnId="6"/>
      <queryTableField id="7" name="verbosity" tableColumnId="7"/>
      <queryTableField id="8" name="seed" tableColumnId="8"/>
      <queryTableField id="9" name="max_depth" tableColumnId="9"/>
      <queryTableField id="10" name="min_gain_to_split" tableColumnId="10"/>
      <queryTableField id="11" name="lambda_l1" tableColumnId="11"/>
      <queryTableField id="12" name="lambda_l2" tableColumnId="12"/>
      <queryTableField id="13" name="max_bin" tableColumnId="13"/>
      <queryTableField id="14" name="num_iterations" tableColumnId="14"/>
      <queryTableField id="15" name="force_row_wise" tableColumnId="15"/>
      <queryTableField id="16" name="learning_rate" tableColumnId="16"/>
      <queryTableField id="17" name="feature_fraction" tableColumnId="17"/>
      <queryTableField id="18" name="min_data_in_leaf" tableColumnId="18"/>
      <queryTableField id="19" name="num_leaves" tableColumnId="19"/>
      <queryTableField id="20" name="prob_corte" tableColumnId="20"/>
      <queryTableField id="21" name="iteracion_bayesiana" tableColumnId="21"/>
      <queryTableField id="22" name="ganancia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2630090-6D36-4C7D-97A9-E0E2E598C7C8}" autoFormatId="16" applyNumberFormats="0" applyBorderFormats="0" applyFontFormats="0" applyPatternFormats="0" applyAlignmentFormats="0" applyWidthHeightFormats="0">
  <queryTableRefresh nextId="23">
    <queryTableFields count="22">
      <queryTableField id="1" name="fecha" tableColumnId="1"/>
      <queryTableField id="2" name="objective" tableColumnId="2"/>
      <queryTableField id="3" name="metric" tableColumnId="3"/>
      <queryTableField id="4" name="first_metric_only" tableColumnId="4"/>
      <queryTableField id="5" name="boost_from_average" tableColumnId="5"/>
      <queryTableField id="6" name="feature_pre_filter" tableColumnId="6"/>
      <queryTableField id="7" name="verbosity" tableColumnId="7"/>
      <queryTableField id="8" name="seed" tableColumnId="8"/>
      <queryTableField id="9" name="max_depth" tableColumnId="9"/>
      <queryTableField id="10" name="min_gain_to_split" tableColumnId="10"/>
      <queryTableField id="11" name="lambda_l1" tableColumnId="11"/>
      <queryTableField id="12" name="lambda_l2" tableColumnId="12"/>
      <queryTableField id="13" name="max_bin" tableColumnId="13"/>
      <queryTableField id="14" name="num_iterations" tableColumnId="14"/>
      <queryTableField id="15" name="force_row_wise" tableColumnId="15"/>
      <queryTableField id="16" name="learning_rate" tableColumnId="16"/>
      <queryTableField id="17" name="feature_fraction" tableColumnId="17"/>
      <queryTableField id="18" name="min_data_in_leaf" tableColumnId="18"/>
      <queryTableField id="19" name="num_leaves" tableColumnId="19"/>
      <queryTableField id="20" name="prob_corte" tableColumnId="20"/>
      <queryTableField id="21" name="iteracion_bayesiana" tableColumnId="21"/>
      <queryTableField id="22" name="ganancia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35CE88-846D-4FEF-B39A-3A4D0D47DA4E}" name="_log711" displayName="_log711" ref="A1:V121" tableType="queryTable" totalsRowShown="0">
  <autoFilter ref="A1:V121" xr:uid="{1135CE88-846D-4FEF-B39A-3A4D0D47DA4E}"/>
  <tableColumns count="22">
    <tableColumn id="1" xr3:uid="{84C4331A-BBE5-4ECE-9305-1CEAD51A2889}" uniqueName="1" name="fecha" queryTableFieldId="1" dataDxfId="8"/>
    <tableColumn id="2" xr3:uid="{B1168EB5-BCC9-4DAD-936F-175A45156BE4}" uniqueName="2" name="objective" queryTableFieldId="2" dataDxfId="7"/>
    <tableColumn id="3" xr3:uid="{95A88E47-74F2-4764-81CF-94F4AD0720A4}" uniqueName="3" name="metric" queryTableFieldId="3" dataDxfId="6"/>
    <tableColumn id="4" xr3:uid="{88860872-F1C8-4B90-B16F-5CE75FA46E42}" uniqueName="4" name="first_metric_only" queryTableFieldId="4"/>
    <tableColumn id="5" xr3:uid="{2A09D365-DB16-49E0-8DE1-D7B60F98DCF4}" uniqueName="5" name="boost_from_average" queryTableFieldId="5"/>
    <tableColumn id="6" xr3:uid="{7B0CF39C-6BCF-4238-9EBE-7C6A1AE73728}" uniqueName="6" name="feature_pre_filter" queryTableFieldId="6"/>
    <tableColumn id="7" xr3:uid="{AB57195D-6B80-4AEE-ADDB-BD92047D4849}" uniqueName="7" name="verbosity" queryTableFieldId="7"/>
    <tableColumn id="8" xr3:uid="{CF16FDBB-D74F-4AEA-ADC2-3DC9E47FDCBE}" uniqueName="8" name="seed" queryTableFieldId="8"/>
    <tableColumn id="9" xr3:uid="{E76211D7-F706-4424-9C27-F163029678F8}" uniqueName="9" name="max_depth" queryTableFieldId="9"/>
    <tableColumn id="10" xr3:uid="{71DB4E02-A41E-4207-B07E-CE70665CCCFC}" uniqueName="10" name="min_gain_to_split" queryTableFieldId="10"/>
    <tableColumn id="11" xr3:uid="{2BC6843A-14C3-47F1-BCD7-5EA466037508}" uniqueName="11" name="lambda_l1" queryTableFieldId="11"/>
    <tableColumn id="12" xr3:uid="{646E4793-88D2-4BAF-9153-67DECBF8D241}" uniqueName="12" name="lambda_l2" queryTableFieldId="12"/>
    <tableColumn id="13" xr3:uid="{D040CC79-CE07-4428-A23A-302E454531BF}" uniqueName="13" name="max_bin" queryTableFieldId="13"/>
    <tableColumn id="14" xr3:uid="{B392453C-561D-481A-903B-EED481EF7AED}" uniqueName="14" name="num_iterations" queryTableFieldId="14"/>
    <tableColumn id="15" xr3:uid="{516BE6C6-FC6C-4BE0-ADB5-7976B4FA1797}" uniqueName="15" name="force_row_wise" queryTableFieldId="15"/>
    <tableColumn id="16" xr3:uid="{6B623D7B-5E43-4832-AC3A-C6BC66024A5F}" uniqueName="16" name="learning_rate" queryTableFieldId="16"/>
    <tableColumn id="17" xr3:uid="{BFAA23D8-C537-4F88-9F94-94A1C3364F9A}" uniqueName="17" name="feature_fraction" queryTableFieldId="17"/>
    <tableColumn id="18" xr3:uid="{65A942DA-8429-432E-AE9D-265E64548D37}" uniqueName="18" name="min_data_in_leaf" queryTableFieldId="18"/>
    <tableColumn id="19" xr3:uid="{21888E27-AEA7-40BB-948C-378FAB535AF5}" uniqueName="19" name="num_leaves" queryTableFieldId="19"/>
    <tableColumn id="20" xr3:uid="{5A70DFF1-7FE3-4F45-AF02-5C8EE7B35127}" uniqueName="20" name="prob_corte" queryTableFieldId="20"/>
    <tableColumn id="21" xr3:uid="{29410B8C-964C-4232-B743-6BE19DA1F2B2}" uniqueName="21" name="iteracion_bayesiana" queryTableFieldId="21"/>
    <tableColumn id="22" xr3:uid="{9849E223-99FC-4687-857C-A06ED7E2A43E}" uniqueName="22" name="ganancia" queryTableField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5DEBA1-584F-4960-940E-6DB794ADEF5E}" name="_log712" displayName="_log712" ref="A1:V126" tableType="queryTable" totalsRowShown="0">
  <autoFilter ref="A1:V126" xr:uid="{6E5DEBA1-584F-4960-940E-6DB794ADEF5E}"/>
  <tableColumns count="22">
    <tableColumn id="1" xr3:uid="{C254F39A-392D-4EA4-9F0A-83BE56E5C27E}" uniqueName="1" name="fecha" queryTableFieldId="1" dataDxfId="2"/>
    <tableColumn id="2" xr3:uid="{77E7445D-5A7A-4C0A-BC74-6276AD835815}" uniqueName="2" name="objective" queryTableFieldId="2" dataDxfId="1"/>
    <tableColumn id="3" xr3:uid="{40E8E9B0-C5EB-41B2-A4CB-15408C163A33}" uniqueName="3" name="metric" queryTableFieldId="3" dataDxfId="0"/>
    <tableColumn id="4" xr3:uid="{37BE1A32-39B1-4169-93EC-4073F7315A67}" uniqueName="4" name="first_metric_only" queryTableFieldId="4"/>
    <tableColumn id="5" xr3:uid="{2DCEB16E-88BB-4E29-A4A7-D964AE3E7104}" uniqueName="5" name="boost_from_average" queryTableFieldId="5"/>
    <tableColumn id="6" xr3:uid="{90E8B2BB-1849-41A4-9F2F-6F1530857BEB}" uniqueName="6" name="feature_pre_filter" queryTableFieldId="6"/>
    <tableColumn id="7" xr3:uid="{067BDCA1-CF17-41AA-862F-F5430470934C}" uniqueName="7" name="verbosity" queryTableFieldId="7"/>
    <tableColumn id="8" xr3:uid="{07E598D9-9E26-4619-A6DA-AF2FEC4638A1}" uniqueName="8" name="seed" queryTableFieldId="8"/>
    <tableColumn id="9" xr3:uid="{9A97FCF0-02EB-48C6-8307-58A41D7BDB11}" uniqueName="9" name="max_depth" queryTableFieldId="9"/>
    <tableColumn id="10" xr3:uid="{22F59420-0BAC-423F-AF45-9C9BFF7737D0}" uniqueName="10" name="min_gain_to_split" queryTableFieldId="10"/>
    <tableColumn id="11" xr3:uid="{BE51FE13-B331-4DF5-99D0-29C32E25C650}" uniqueName="11" name="lambda_l1" queryTableFieldId="11"/>
    <tableColumn id="12" xr3:uid="{2BE408FC-B57C-4D20-97D7-6B75A4E3D1AA}" uniqueName="12" name="lambda_l2" queryTableFieldId="12"/>
    <tableColumn id="13" xr3:uid="{37230A66-0DED-491E-8574-B6EC7AE11593}" uniqueName="13" name="max_bin" queryTableFieldId="13"/>
    <tableColumn id="14" xr3:uid="{49F1D15A-CD0D-4C88-888B-90FAF0C0EEBE}" uniqueName="14" name="num_iterations" queryTableFieldId="14"/>
    <tableColumn id="15" xr3:uid="{651F90C5-5966-4062-9E4E-0820C07601AF}" uniqueName="15" name="force_row_wise" queryTableFieldId="15"/>
    <tableColumn id="16" xr3:uid="{73C98487-D31C-4007-9C0F-46240082C81B}" uniqueName="16" name="learning_rate" queryTableFieldId="16"/>
    <tableColumn id="17" xr3:uid="{F0DABB0E-50F3-4E1F-AE48-2CF36EC5ED25}" uniqueName="17" name="feature_fraction" queryTableFieldId="17"/>
    <tableColumn id="18" xr3:uid="{D3FE30BD-FC33-4357-9FA7-560FE307E1B9}" uniqueName="18" name="min_data_in_leaf" queryTableFieldId="18"/>
    <tableColumn id="19" xr3:uid="{3D4B29B0-EA09-4353-8D15-E6DC06B411B9}" uniqueName="19" name="num_leaves" queryTableFieldId="19"/>
    <tableColumn id="20" xr3:uid="{C1887303-D649-4471-802F-A05A8144AD60}" uniqueName="20" name="prob_corte" queryTableFieldId="20"/>
    <tableColumn id="21" xr3:uid="{6F8802C3-F0CD-4ACD-8C24-575612B99042}" uniqueName="21" name="iteracion_bayesiana" queryTableFieldId="21"/>
    <tableColumn id="22" xr3:uid="{069A7E11-4EB5-4828-BE61-13A1850EE484}" uniqueName="22" name="ganancia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1D4D-8361-4F14-BDF0-68C4CFD9C855}">
  <dimension ref="A1:V121"/>
  <sheetViews>
    <sheetView workbookViewId="0"/>
  </sheetViews>
  <sheetFormatPr baseColWidth="10" defaultRowHeight="15" x14ac:dyDescent="0.25"/>
  <cols>
    <col min="1" max="1" width="15.42578125" bestFit="1" customWidth="1"/>
    <col min="2" max="2" width="11.5703125" bestFit="1" customWidth="1"/>
    <col min="3" max="3" width="9" bestFit="1" customWidth="1"/>
    <col min="4" max="4" width="18.5703125" bestFit="1" customWidth="1"/>
    <col min="5" max="5" width="21.7109375" bestFit="1" customWidth="1"/>
    <col min="6" max="6" width="19.42578125" bestFit="1" customWidth="1"/>
    <col min="7" max="7" width="11.5703125" bestFit="1" customWidth="1"/>
    <col min="8" max="8" width="7.5703125" bestFit="1" customWidth="1"/>
    <col min="9" max="9" width="13.28515625" bestFit="1" customWidth="1"/>
    <col min="10" max="10" width="19.28515625" bestFit="1" customWidth="1"/>
    <col min="11" max="12" width="12.42578125" bestFit="1" customWidth="1"/>
    <col min="13" max="13" width="10.85546875" bestFit="1" customWidth="1"/>
    <col min="14" max="14" width="16.85546875" bestFit="1" customWidth="1"/>
    <col min="15" max="15" width="17.42578125" bestFit="1" customWidth="1"/>
    <col min="16" max="16" width="15.140625" bestFit="1" customWidth="1"/>
    <col min="17" max="17" width="17.7109375" bestFit="1" customWidth="1"/>
    <col min="18" max="18" width="18.85546875" bestFit="1" customWidth="1"/>
    <col min="19" max="19" width="14" bestFit="1" customWidth="1"/>
    <col min="20" max="20" width="13" bestFit="1" customWidth="1"/>
    <col min="21" max="21" width="21.140625" bestFit="1" customWidth="1"/>
    <col min="22" max="22" width="11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26</v>
      </c>
      <c r="V1" t="s">
        <v>20</v>
      </c>
    </row>
    <row r="2" spans="1:22" x14ac:dyDescent="0.25">
      <c r="A2" s="1" t="s">
        <v>27</v>
      </c>
      <c r="B2" s="1" t="s">
        <v>21</v>
      </c>
      <c r="C2" s="1" t="s">
        <v>22</v>
      </c>
      <c r="D2" t="b">
        <v>1</v>
      </c>
      <c r="E2" t="b">
        <v>1</v>
      </c>
      <c r="F2" t="b">
        <v>0</v>
      </c>
      <c r="G2">
        <v>-100</v>
      </c>
      <c r="H2">
        <v>999983</v>
      </c>
      <c r="I2">
        <v>-1</v>
      </c>
      <c r="J2">
        <v>0</v>
      </c>
      <c r="K2">
        <v>0</v>
      </c>
      <c r="L2">
        <v>0</v>
      </c>
      <c r="M2">
        <v>31</v>
      </c>
      <c r="N2">
        <v>209</v>
      </c>
      <c r="O2" t="b">
        <v>1</v>
      </c>
      <c r="P2">
        <v>432714847610332</v>
      </c>
      <c r="Q2">
        <v>241187291260576</v>
      </c>
      <c r="R2">
        <v>3622</v>
      </c>
      <c r="S2">
        <v>640</v>
      </c>
      <c r="T2">
        <v>42089524691226</v>
      </c>
      <c r="U2">
        <v>1</v>
      </c>
      <c r="V2">
        <v>13657500</v>
      </c>
    </row>
    <row r="3" spans="1:22" x14ac:dyDescent="0.25">
      <c r="A3" s="1" t="s">
        <v>28</v>
      </c>
      <c r="B3" s="1" t="s">
        <v>21</v>
      </c>
      <c r="C3" s="1" t="s">
        <v>22</v>
      </c>
      <c r="D3" t="b">
        <v>1</v>
      </c>
      <c r="E3" t="b">
        <v>1</v>
      </c>
      <c r="F3" t="b">
        <v>0</v>
      </c>
      <c r="G3">
        <v>-100</v>
      </c>
      <c r="H3">
        <v>999983</v>
      </c>
      <c r="I3">
        <v>-1</v>
      </c>
      <c r="J3">
        <v>0</v>
      </c>
      <c r="K3">
        <v>0</v>
      </c>
      <c r="L3">
        <v>0</v>
      </c>
      <c r="M3">
        <v>31</v>
      </c>
      <c r="N3">
        <v>138</v>
      </c>
      <c r="O3" t="b">
        <v>1</v>
      </c>
      <c r="P3">
        <v>530178896612488</v>
      </c>
      <c r="Q3">
        <v>170514486690518</v>
      </c>
      <c r="R3">
        <v>6643</v>
      </c>
      <c r="S3">
        <v>756</v>
      </c>
      <c r="T3">
        <v>428238462903537</v>
      </c>
      <c r="U3">
        <v>2</v>
      </c>
      <c r="V3">
        <v>13385000</v>
      </c>
    </row>
    <row r="4" spans="1:22" x14ac:dyDescent="0.25">
      <c r="A4" s="1" t="s">
        <v>29</v>
      </c>
      <c r="B4" s="1" t="s">
        <v>21</v>
      </c>
      <c r="C4" s="1" t="s">
        <v>22</v>
      </c>
      <c r="D4" t="b">
        <v>1</v>
      </c>
      <c r="E4" t="b">
        <v>1</v>
      </c>
      <c r="F4" t="b">
        <v>0</v>
      </c>
      <c r="G4">
        <v>-100</v>
      </c>
      <c r="H4">
        <v>999983</v>
      </c>
      <c r="I4">
        <v>-1</v>
      </c>
      <c r="J4">
        <v>0</v>
      </c>
      <c r="K4">
        <v>0</v>
      </c>
      <c r="L4">
        <v>0</v>
      </c>
      <c r="M4">
        <v>31</v>
      </c>
      <c r="N4">
        <v>278</v>
      </c>
      <c r="O4" t="b">
        <v>1</v>
      </c>
      <c r="P4">
        <v>275381891974248</v>
      </c>
      <c r="Q4">
        <v>182112712885719</v>
      </c>
      <c r="R4">
        <v>3424</v>
      </c>
      <c r="S4">
        <v>673</v>
      </c>
      <c r="T4">
        <v>468231720498297</v>
      </c>
      <c r="U4">
        <v>3</v>
      </c>
      <c r="V4">
        <v>13692500</v>
      </c>
    </row>
    <row r="5" spans="1:22" x14ac:dyDescent="0.25">
      <c r="A5" s="1" t="s">
        <v>30</v>
      </c>
      <c r="B5" s="1" t="s">
        <v>21</v>
      </c>
      <c r="C5" s="1" t="s">
        <v>22</v>
      </c>
      <c r="D5" t="b">
        <v>1</v>
      </c>
      <c r="E5" t="b">
        <v>1</v>
      </c>
      <c r="F5" t="b">
        <v>0</v>
      </c>
      <c r="G5">
        <v>-100</v>
      </c>
      <c r="H5">
        <v>999983</v>
      </c>
      <c r="I5">
        <v>-1</v>
      </c>
      <c r="J5">
        <v>0</v>
      </c>
      <c r="K5">
        <v>0</v>
      </c>
      <c r="L5">
        <v>0</v>
      </c>
      <c r="M5">
        <v>31</v>
      </c>
      <c r="N5">
        <v>135</v>
      </c>
      <c r="O5" t="b">
        <v>1</v>
      </c>
      <c r="P5">
        <v>457401208113879</v>
      </c>
      <c r="Q5">
        <v>325888142286567</v>
      </c>
      <c r="R5">
        <v>4596</v>
      </c>
      <c r="S5">
        <v>372</v>
      </c>
      <c r="T5">
        <v>495271301499451</v>
      </c>
      <c r="U5">
        <v>4</v>
      </c>
      <c r="V5">
        <v>13766250</v>
      </c>
    </row>
    <row r="6" spans="1:22" x14ac:dyDescent="0.25">
      <c r="A6" s="1" t="s">
        <v>31</v>
      </c>
      <c r="B6" s="1" t="s">
        <v>21</v>
      </c>
      <c r="C6" s="1" t="s">
        <v>22</v>
      </c>
      <c r="D6" t="b">
        <v>1</v>
      </c>
      <c r="E6" t="b">
        <v>1</v>
      </c>
      <c r="F6" t="b">
        <v>0</v>
      </c>
      <c r="G6">
        <v>-100</v>
      </c>
      <c r="H6">
        <v>999983</v>
      </c>
      <c r="I6">
        <v>-1</v>
      </c>
      <c r="J6">
        <v>0</v>
      </c>
      <c r="K6">
        <v>0</v>
      </c>
      <c r="L6">
        <v>0</v>
      </c>
      <c r="M6">
        <v>31</v>
      </c>
      <c r="N6">
        <v>138</v>
      </c>
      <c r="O6" t="b">
        <v>1</v>
      </c>
      <c r="P6">
        <v>375279553751461</v>
      </c>
      <c r="Q6">
        <v>317101842818083</v>
      </c>
      <c r="R6">
        <v>7345</v>
      </c>
      <c r="S6">
        <v>839</v>
      </c>
      <c r="T6">
        <v>524422375670401</v>
      </c>
      <c r="U6">
        <v>5</v>
      </c>
      <c r="V6">
        <v>13180000</v>
      </c>
    </row>
    <row r="7" spans="1:22" x14ac:dyDescent="0.25">
      <c r="A7" s="1" t="s">
        <v>32</v>
      </c>
      <c r="B7" s="1" t="s">
        <v>21</v>
      </c>
      <c r="C7" s="1" t="s">
        <v>22</v>
      </c>
      <c r="D7" t="b">
        <v>1</v>
      </c>
      <c r="E7" t="b">
        <v>1</v>
      </c>
      <c r="F7" t="b">
        <v>0</v>
      </c>
      <c r="G7">
        <v>-100</v>
      </c>
      <c r="H7">
        <v>999983</v>
      </c>
      <c r="I7">
        <v>-1</v>
      </c>
      <c r="J7">
        <v>0</v>
      </c>
      <c r="K7">
        <v>0</v>
      </c>
      <c r="L7">
        <v>0</v>
      </c>
      <c r="M7">
        <v>31</v>
      </c>
      <c r="N7">
        <v>149</v>
      </c>
      <c r="O7" t="b">
        <v>1</v>
      </c>
      <c r="P7">
        <v>392712399996817</v>
      </c>
      <c r="Q7">
        <v>274708846579306</v>
      </c>
      <c r="R7">
        <v>5164</v>
      </c>
      <c r="S7">
        <v>733</v>
      </c>
      <c r="T7">
        <v>501491279973416</v>
      </c>
      <c r="U7">
        <v>6</v>
      </c>
      <c r="V7">
        <v>13341250</v>
      </c>
    </row>
    <row r="8" spans="1:22" x14ac:dyDescent="0.25">
      <c r="A8" s="1" t="s">
        <v>33</v>
      </c>
      <c r="B8" s="1" t="s">
        <v>21</v>
      </c>
      <c r="C8" s="1" t="s">
        <v>22</v>
      </c>
      <c r="D8" t="b">
        <v>1</v>
      </c>
      <c r="E8" t="b">
        <v>1</v>
      </c>
      <c r="F8" t="b">
        <v>0</v>
      </c>
      <c r="G8">
        <v>-100</v>
      </c>
      <c r="H8">
        <v>999983</v>
      </c>
      <c r="I8">
        <v>-1</v>
      </c>
      <c r="J8">
        <v>0</v>
      </c>
      <c r="K8">
        <v>0</v>
      </c>
      <c r="L8">
        <v>0</v>
      </c>
      <c r="M8">
        <v>31</v>
      </c>
      <c r="N8">
        <v>250</v>
      </c>
      <c r="O8" t="b">
        <v>1</v>
      </c>
      <c r="P8">
        <v>295269346176647</v>
      </c>
      <c r="Q8">
        <v>290244442487601</v>
      </c>
      <c r="R8">
        <v>5514</v>
      </c>
      <c r="S8">
        <v>147</v>
      </c>
      <c r="T8">
        <v>451965443552472</v>
      </c>
      <c r="U8">
        <v>7</v>
      </c>
      <c r="V8">
        <v>13598750</v>
      </c>
    </row>
    <row r="9" spans="1:22" x14ac:dyDescent="0.25">
      <c r="A9" s="1" t="s">
        <v>34</v>
      </c>
      <c r="B9" s="1" t="s">
        <v>21</v>
      </c>
      <c r="C9" s="1" t="s">
        <v>22</v>
      </c>
      <c r="D9" t="b">
        <v>1</v>
      </c>
      <c r="E9" t="b">
        <v>1</v>
      </c>
      <c r="F9" t="b">
        <v>0</v>
      </c>
      <c r="G9">
        <v>-100</v>
      </c>
      <c r="H9">
        <v>999983</v>
      </c>
      <c r="I9">
        <v>-1</v>
      </c>
      <c r="J9">
        <v>0</v>
      </c>
      <c r="K9">
        <v>0</v>
      </c>
      <c r="L9">
        <v>0</v>
      </c>
      <c r="M9">
        <v>31</v>
      </c>
      <c r="N9">
        <v>91</v>
      </c>
      <c r="O9" t="b">
        <v>1</v>
      </c>
      <c r="P9">
        <v>572829972878098</v>
      </c>
      <c r="Q9">
        <v>23358828651486</v>
      </c>
      <c r="R9">
        <v>1906</v>
      </c>
      <c r="S9">
        <v>987</v>
      </c>
      <c r="T9">
        <v>512248392762267</v>
      </c>
      <c r="U9">
        <v>8</v>
      </c>
      <c r="V9">
        <v>12776250</v>
      </c>
    </row>
    <row r="10" spans="1:22" x14ac:dyDescent="0.25">
      <c r="A10" s="1" t="s">
        <v>35</v>
      </c>
      <c r="B10" s="1" t="s">
        <v>21</v>
      </c>
      <c r="C10" s="1" t="s">
        <v>22</v>
      </c>
      <c r="D10" t="b">
        <v>1</v>
      </c>
      <c r="E10" t="b">
        <v>1</v>
      </c>
      <c r="F10" t="b">
        <v>0</v>
      </c>
      <c r="G10">
        <v>-100</v>
      </c>
      <c r="H10">
        <v>999983</v>
      </c>
      <c r="I10">
        <v>-1</v>
      </c>
      <c r="J10">
        <v>0</v>
      </c>
      <c r="K10">
        <v>0</v>
      </c>
      <c r="L10">
        <v>0</v>
      </c>
      <c r="M10">
        <v>31</v>
      </c>
      <c r="N10">
        <v>131</v>
      </c>
      <c r="O10" t="b">
        <v>1</v>
      </c>
      <c r="P10">
        <v>353919735979289</v>
      </c>
      <c r="Q10">
        <v>202221412219806</v>
      </c>
      <c r="R10">
        <v>4060</v>
      </c>
      <c r="S10">
        <v>897</v>
      </c>
      <c r="T10">
        <v>441796331345104</v>
      </c>
      <c r="U10">
        <v>9</v>
      </c>
      <c r="V10">
        <v>13746250</v>
      </c>
    </row>
    <row r="11" spans="1:22" x14ac:dyDescent="0.25">
      <c r="A11" s="1" t="s">
        <v>36</v>
      </c>
      <c r="B11" s="1" t="s">
        <v>21</v>
      </c>
      <c r="C11" s="1" t="s">
        <v>22</v>
      </c>
      <c r="D11" t="b">
        <v>1</v>
      </c>
      <c r="E11" t="b">
        <v>1</v>
      </c>
      <c r="F11" t="b">
        <v>0</v>
      </c>
      <c r="G11">
        <v>-100</v>
      </c>
      <c r="H11">
        <v>999983</v>
      </c>
      <c r="I11">
        <v>-1</v>
      </c>
      <c r="J11">
        <v>0</v>
      </c>
      <c r="K11">
        <v>0</v>
      </c>
      <c r="L11">
        <v>0</v>
      </c>
      <c r="M11">
        <v>31</v>
      </c>
      <c r="N11">
        <v>207</v>
      </c>
      <c r="O11" t="b">
        <v>1</v>
      </c>
      <c r="P11">
        <v>326829683813266</v>
      </c>
      <c r="Q11">
        <v>300349162690109</v>
      </c>
      <c r="R11">
        <v>2378</v>
      </c>
      <c r="S11">
        <v>571</v>
      </c>
      <c r="T11">
        <v>411334200163838</v>
      </c>
      <c r="U11">
        <v>10</v>
      </c>
      <c r="V11">
        <v>13601250</v>
      </c>
    </row>
    <row r="12" spans="1:22" x14ac:dyDescent="0.25">
      <c r="A12" s="1" t="s">
        <v>37</v>
      </c>
      <c r="B12" s="1" t="s">
        <v>21</v>
      </c>
      <c r="C12" s="1" t="s">
        <v>22</v>
      </c>
      <c r="D12" t="b">
        <v>1</v>
      </c>
      <c r="E12" t="b">
        <v>1</v>
      </c>
      <c r="F12" t="b">
        <v>0</v>
      </c>
      <c r="G12">
        <v>-100</v>
      </c>
      <c r="H12">
        <v>999983</v>
      </c>
      <c r="I12">
        <v>-1</v>
      </c>
      <c r="J12">
        <v>0</v>
      </c>
      <c r="K12">
        <v>0</v>
      </c>
      <c r="L12">
        <v>0</v>
      </c>
      <c r="M12">
        <v>31</v>
      </c>
      <c r="N12">
        <v>268</v>
      </c>
      <c r="O12" t="b">
        <v>1</v>
      </c>
      <c r="P12">
        <v>318940441804007</v>
      </c>
      <c r="Q12">
        <v>133426127256826</v>
      </c>
      <c r="R12">
        <v>4221</v>
      </c>
      <c r="S12">
        <v>507</v>
      </c>
      <c r="T12">
        <v>549210961149074</v>
      </c>
      <c r="U12">
        <v>11</v>
      </c>
      <c r="V12">
        <v>12963750</v>
      </c>
    </row>
    <row r="13" spans="1:22" x14ac:dyDescent="0.25">
      <c r="A13" s="1" t="s">
        <v>38</v>
      </c>
      <c r="B13" s="1" t="s">
        <v>21</v>
      </c>
      <c r="C13" s="1" t="s">
        <v>22</v>
      </c>
      <c r="D13" t="b">
        <v>1</v>
      </c>
      <c r="E13" t="b">
        <v>1</v>
      </c>
      <c r="F13" t="b">
        <v>0</v>
      </c>
      <c r="G13">
        <v>-100</v>
      </c>
      <c r="H13">
        <v>999983</v>
      </c>
      <c r="I13">
        <v>-1</v>
      </c>
      <c r="J13">
        <v>0</v>
      </c>
      <c r="K13">
        <v>0</v>
      </c>
      <c r="L13">
        <v>0</v>
      </c>
      <c r="M13">
        <v>31</v>
      </c>
      <c r="N13">
        <v>95</v>
      </c>
      <c r="O13" t="b">
        <v>1</v>
      </c>
      <c r="P13">
        <v>595376707562245</v>
      </c>
      <c r="Q13">
        <v>258235526374774</v>
      </c>
      <c r="R13">
        <v>5746</v>
      </c>
      <c r="S13">
        <v>423</v>
      </c>
      <c r="T13">
        <v>434559089213726</v>
      </c>
      <c r="U13">
        <v>12</v>
      </c>
      <c r="V13">
        <v>13297500</v>
      </c>
    </row>
    <row r="14" spans="1:22" x14ac:dyDescent="0.25">
      <c r="A14" s="1" t="s">
        <v>39</v>
      </c>
      <c r="B14" s="1" t="s">
        <v>21</v>
      </c>
      <c r="C14" s="1" t="s">
        <v>22</v>
      </c>
      <c r="D14" t="b">
        <v>1</v>
      </c>
      <c r="E14" t="b">
        <v>1</v>
      </c>
      <c r="F14" t="b">
        <v>0</v>
      </c>
      <c r="G14">
        <v>-100</v>
      </c>
      <c r="H14">
        <v>999983</v>
      </c>
      <c r="I14">
        <v>-1</v>
      </c>
      <c r="J14">
        <v>0</v>
      </c>
      <c r="K14">
        <v>0</v>
      </c>
      <c r="L14">
        <v>0</v>
      </c>
      <c r="M14">
        <v>31</v>
      </c>
      <c r="N14">
        <v>182</v>
      </c>
      <c r="O14" t="b">
        <v>1</v>
      </c>
      <c r="P14">
        <v>472153320549987</v>
      </c>
      <c r="Q14">
        <v>117851020345697</v>
      </c>
      <c r="R14">
        <v>7213</v>
      </c>
      <c r="S14">
        <v>973</v>
      </c>
      <c r="T14">
        <v>516221593134687</v>
      </c>
      <c r="U14">
        <v>13</v>
      </c>
      <c r="V14">
        <v>13003750</v>
      </c>
    </row>
    <row r="15" spans="1:22" x14ac:dyDescent="0.25">
      <c r="A15" s="1" t="s">
        <v>40</v>
      </c>
      <c r="B15" s="1" t="s">
        <v>21</v>
      </c>
      <c r="C15" s="1" t="s">
        <v>22</v>
      </c>
      <c r="D15" t="b">
        <v>1</v>
      </c>
      <c r="E15" t="b">
        <v>1</v>
      </c>
      <c r="F15" t="b">
        <v>0</v>
      </c>
      <c r="G15">
        <v>-100</v>
      </c>
      <c r="H15">
        <v>999983</v>
      </c>
      <c r="I15">
        <v>-1</v>
      </c>
      <c r="J15">
        <v>0</v>
      </c>
      <c r="K15">
        <v>0</v>
      </c>
      <c r="L15">
        <v>0</v>
      </c>
      <c r="M15">
        <v>31</v>
      </c>
      <c r="N15">
        <v>164</v>
      </c>
      <c r="O15" t="b">
        <v>1</v>
      </c>
      <c r="P15">
        <v>245598423467018</v>
      </c>
      <c r="Q15">
        <v>344887081622146</v>
      </c>
      <c r="R15">
        <v>1009</v>
      </c>
      <c r="S15">
        <v>304</v>
      </c>
      <c r="T15">
        <v>536910047618439</v>
      </c>
      <c r="U15">
        <v>14</v>
      </c>
      <c r="V15">
        <v>12845000</v>
      </c>
    </row>
    <row r="16" spans="1:22" x14ac:dyDescent="0.25">
      <c r="A16" s="1" t="s">
        <v>41</v>
      </c>
      <c r="B16" s="1" t="s">
        <v>21</v>
      </c>
      <c r="C16" s="1" t="s">
        <v>22</v>
      </c>
      <c r="D16" t="b">
        <v>1</v>
      </c>
      <c r="E16" t="b">
        <v>1</v>
      </c>
      <c r="F16" t="b">
        <v>0</v>
      </c>
      <c r="G16">
        <v>-100</v>
      </c>
      <c r="H16">
        <v>999983</v>
      </c>
      <c r="I16">
        <v>-1</v>
      </c>
      <c r="J16">
        <v>0</v>
      </c>
      <c r="K16">
        <v>0</v>
      </c>
      <c r="L16">
        <v>0</v>
      </c>
      <c r="M16">
        <v>31</v>
      </c>
      <c r="N16">
        <v>103</v>
      </c>
      <c r="O16" t="b">
        <v>1</v>
      </c>
      <c r="P16">
        <v>490159157160669</v>
      </c>
      <c r="Q16">
        <v>156715605378849</v>
      </c>
      <c r="R16">
        <v>1462</v>
      </c>
      <c r="S16">
        <v>420</v>
      </c>
      <c r="T16">
        <v>479581690998166</v>
      </c>
      <c r="U16">
        <v>15</v>
      </c>
      <c r="V16">
        <v>13370000</v>
      </c>
    </row>
    <row r="17" spans="1:22" x14ac:dyDescent="0.25">
      <c r="A17" s="1" t="s">
        <v>42</v>
      </c>
      <c r="B17" s="1" t="s">
        <v>21</v>
      </c>
      <c r="C17" s="1" t="s">
        <v>22</v>
      </c>
      <c r="D17" t="b">
        <v>1</v>
      </c>
      <c r="E17" t="b">
        <v>1</v>
      </c>
      <c r="F17" t="b">
        <v>0</v>
      </c>
      <c r="G17">
        <v>-100</v>
      </c>
      <c r="H17">
        <v>999983</v>
      </c>
      <c r="I17">
        <v>-1</v>
      </c>
      <c r="J17">
        <v>0</v>
      </c>
      <c r="K17">
        <v>0</v>
      </c>
      <c r="L17">
        <v>0</v>
      </c>
      <c r="M17">
        <v>31</v>
      </c>
      <c r="N17">
        <v>530</v>
      </c>
      <c r="O17" t="b">
        <v>1</v>
      </c>
      <c r="P17">
        <v>234242448336445</v>
      </c>
      <c r="Q17">
        <v>206540707185632</v>
      </c>
      <c r="R17">
        <v>6152</v>
      </c>
      <c r="S17">
        <v>533</v>
      </c>
      <c r="T17">
        <v>461127265512478</v>
      </c>
      <c r="U17">
        <v>16</v>
      </c>
      <c r="V17">
        <v>13770000</v>
      </c>
    </row>
    <row r="18" spans="1:22" x14ac:dyDescent="0.25">
      <c r="A18" s="1" t="s">
        <v>43</v>
      </c>
      <c r="B18" s="1" t="s">
        <v>21</v>
      </c>
      <c r="C18" s="1" t="s">
        <v>22</v>
      </c>
      <c r="D18" t="b">
        <v>1</v>
      </c>
      <c r="E18" t="b">
        <v>1</v>
      </c>
      <c r="F18" t="b">
        <v>0</v>
      </c>
      <c r="G18">
        <v>-100</v>
      </c>
      <c r="H18">
        <v>999983</v>
      </c>
      <c r="I18">
        <v>-1</v>
      </c>
      <c r="J18">
        <v>0</v>
      </c>
      <c r="K18">
        <v>0</v>
      </c>
      <c r="L18">
        <v>0</v>
      </c>
      <c r="M18">
        <v>31</v>
      </c>
      <c r="N18">
        <v>90</v>
      </c>
      <c r="O18" t="b">
        <v>1</v>
      </c>
      <c r="P18">
        <v>540264588268474</v>
      </c>
      <c r="Q18">
        <v>377769346049754</v>
      </c>
      <c r="R18">
        <v>2754</v>
      </c>
      <c r="S18">
        <v>131</v>
      </c>
      <c r="T18">
        <v>528669531842461</v>
      </c>
      <c r="U18">
        <v>17</v>
      </c>
      <c r="V18">
        <v>13126250</v>
      </c>
    </row>
    <row r="19" spans="1:22" x14ac:dyDescent="0.25">
      <c r="A19" s="1" t="s">
        <v>44</v>
      </c>
      <c r="B19" s="1" t="s">
        <v>21</v>
      </c>
      <c r="C19" s="1" t="s">
        <v>22</v>
      </c>
      <c r="D19" t="b">
        <v>1</v>
      </c>
      <c r="E19" t="b">
        <v>1</v>
      </c>
      <c r="F19" t="b">
        <v>0</v>
      </c>
      <c r="G19">
        <v>-100</v>
      </c>
      <c r="H19">
        <v>999983</v>
      </c>
      <c r="I19">
        <v>-1</v>
      </c>
      <c r="J19">
        <v>0</v>
      </c>
      <c r="K19">
        <v>0</v>
      </c>
      <c r="L19">
        <v>0</v>
      </c>
      <c r="M19">
        <v>31</v>
      </c>
      <c r="N19">
        <v>321</v>
      </c>
      <c r="O19" t="b">
        <v>1</v>
      </c>
      <c r="P19">
        <v>204487102604471</v>
      </c>
      <c r="Q19">
        <v>393150230137398</v>
      </c>
      <c r="R19">
        <v>6502</v>
      </c>
      <c r="S19">
        <v>274</v>
      </c>
      <c r="T19">
        <v>403060459955595</v>
      </c>
      <c r="U19">
        <v>18</v>
      </c>
      <c r="V19">
        <v>13473750</v>
      </c>
    </row>
    <row r="20" spans="1:22" x14ac:dyDescent="0.25">
      <c r="A20" s="1" t="s">
        <v>45</v>
      </c>
      <c r="B20" s="1" t="s">
        <v>21</v>
      </c>
      <c r="C20" s="1" t="s">
        <v>22</v>
      </c>
      <c r="D20" t="b">
        <v>1</v>
      </c>
      <c r="E20" t="b">
        <v>1</v>
      </c>
      <c r="F20" t="b">
        <v>0</v>
      </c>
      <c r="G20">
        <v>-100</v>
      </c>
      <c r="H20">
        <v>999983</v>
      </c>
      <c r="I20">
        <v>-1</v>
      </c>
      <c r="J20">
        <v>0</v>
      </c>
      <c r="K20">
        <v>0</v>
      </c>
      <c r="L20">
        <v>0</v>
      </c>
      <c r="M20">
        <v>31</v>
      </c>
      <c r="N20">
        <v>343</v>
      </c>
      <c r="O20" t="b">
        <v>1</v>
      </c>
      <c r="P20">
        <v>505671772425994</v>
      </c>
      <c r="Q20">
        <v>105699945254019</v>
      </c>
      <c r="R20">
        <v>7998</v>
      </c>
      <c r="S20">
        <v>230</v>
      </c>
      <c r="T20">
        <v>454678211781429</v>
      </c>
      <c r="U20">
        <v>19</v>
      </c>
      <c r="V20">
        <v>13317500</v>
      </c>
    </row>
    <row r="21" spans="1:22" x14ac:dyDescent="0.25">
      <c r="A21" s="1" t="s">
        <v>46</v>
      </c>
      <c r="B21" s="1" t="s">
        <v>21</v>
      </c>
      <c r="C21" s="1" t="s">
        <v>22</v>
      </c>
      <c r="D21" t="b">
        <v>1</v>
      </c>
      <c r="E21" t="b">
        <v>1</v>
      </c>
      <c r="F21" t="b">
        <v>0</v>
      </c>
      <c r="G21">
        <v>-100</v>
      </c>
      <c r="H21">
        <v>999983</v>
      </c>
      <c r="I21">
        <v>-1</v>
      </c>
      <c r="J21">
        <v>0</v>
      </c>
      <c r="K21">
        <v>0</v>
      </c>
      <c r="L21">
        <v>0</v>
      </c>
      <c r="M21">
        <v>31</v>
      </c>
      <c r="N21">
        <v>183</v>
      </c>
      <c r="O21" t="b">
        <v>1</v>
      </c>
      <c r="P21">
        <v>405429831445217</v>
      </c>
      <c r="Q21">
        <v>361940725588938</v>
      </c>
      <c r="R21">
        <v>2718</v>
      </c>
      <c r="S21">
        <v>865</v>
      </c>
      <c r="T21">
        <v>487871603856329</v>
      </c>
      <c r="U21">
        <v>20</v>
      </c>
      <c r="V21">
        <v>13925000</v>
      </c>
    </row>
    <row r="22" spans="1:22" x14ac:dyDescent="0.25">
      <c r="A22" s="1" t="s">
        <v>47</v>
      </c>
      <c r="B22" s="1" t="s">
        <v>21</v>
      </c>
      <c r="C22" s="1" t="s">
        <v>22</v>
      </c>
      <c r="D22" t="b">
        <v>1</v>
      </c>
      <c r="E22" t="b">
        <v>1</v>
      </c>
      <c r="F22" t="b">
        <v>0</v>
      </c>
      <c r="G22">
        <v>-100</v>
      </c>
      <c r="H22">
        <v>999983</v>
      </c>
      <c r="I22">
        <v>-1</v>
      </c>
      <c r="J22">
        <v>0</v>
      </c>
      <c r="K22">
        <v>0</v>
      </c>
      <c r="L22">
        <v>0</v>
      </c>
      <c r="M22">
        <v>31</v>
      </c>
      <c r="N22">
        <v>193</v>
      </c>
      <c r="O22" t="b">
        <v>1</v>
      </c>
      <c r="P22">
        <v>375504446307853</v>
      </c>
      <c r="Q22">
        <v>380452966439423</v>
      </c>
      <c r="R22">
        <v>4467</v>
      </c>
      <c r="S22">
        <v>610</v>
      </c>
      <c r="T22">
        <v>479959862958941</v>
      </c>
      <c r="U22">
        <v>21</v>
      </c>
      <c r="V22">
        <v>14143750</v>
      </c>
    </row>
    <row r="23" spans="1:22" x14ac:dyDescent="0.25">
      <c r="A23" s="1" t="s">
        <v>48</v>
      </c>
      <c r="B23" s="1" t="s">
        <v>21</v>
      </c>
      <c r="C23" s="1" t="s">
        <v>22</v>
      </c>
      <c r="D23" t="b">
        <v>1</v>
      </c>
      <c r="E23" t="b">
        <v>1</v>
      </c>
      <c r="F23" t="b">
        <v>0</v>
      </c>
      <c r="G23">
        <v>-100</v>
      </c>
      <c r="H23">
        <v>999983</v>
      </c>
      <c r="I23">
        <v>-1</v>
      </c>
      <c r="J23">
        <v>0</v>
      </c>
      <c r="K23">
        <v>0</v>
      </c>
      <c r="L23">
        <v>0</v>
      </c>
      <c r="M23">
        <v>31</v>
      </c>
      <c r="N23">
        <v>245</v>
      </c>
      <c r="O23" t="b">
        <v>1</v>
      </c>
      <c r="P23">
        <v>311000566985107</v>
      </c>
      <c r="Q23">
        <v>399694558680824</v>
      </c>
      <c r="R23">
        <v>4809</v>
      </c>
      <c r="S23">
        <v>804</v>
      </c>
      <c r="T23">
        <v>470006730566207</v>
      </c>
      <c r="U23">
        <v>22</v>
      </c>
      <c r="V23">
        <v>13498750</v>
      </c>
    </row>
    <row r="24" spans="1:22" x14ac:dyDescent="0.25">
      <c r="A24" s="1" t="s">
        <v>49</v>
      </c>
      <c r="B24" s="1" t="s">
        <v>21</v>
      </c>
      <c r="C24" s="1" t="s">
        <v>22</v>
      </c>
      <c r="D24" t="b">
        <v>1</v>
      </c>
      <c r="E24" t="b">
        <v>1</v>
      </c>
      <c r="F24" t="b">
        <v>0</v>
      </c>
      <c r="G24">
        <v>-100</v>
      </c>
      <c r="H24">
        <v>999983</v>
      </c>
      <c r="I24">
        <v>-1</v>
      </c>
      <c r="J24">
        <v>0</v>
      </c>
      <c r="K24">
        <v>0</v>
      </c>
      <c r="L24">
        <v>0</v>
      </c>
      <c r="M24">
        <v>31</v>
      </c>
      <c r="N24">
        <v>206</v>
      </c>
      <c r="O24" t="b">
        <v>1</v>
      </c>
      <c r="P24">
        <v>393623237818596</v>
      </c>
      <c r="Q24">
        <v>367694772554078</v>
      </c>
      <c r="R24">
        <v>4530</v>
      </c>
      <c r="S24">
        <v>421</v>
      </c>
      <c r="T24">
        <v>482972738272066</v>
      </c>
      <c r="U24">
        <v>23</v>
      </c>
      <c r="V24">
        <v>13551250</v>
      </c>
    </row>
    <row r="25" spans="1:22" x14ac:dyDescent="0.25">
      <c r="A25" s="1" t="s">
        <v>50</v>
      </c>
      <c r="B25" s="1" t="s">
        <v>21</v>
      </c>
      <c r="C25" s="1" t="s">
        <v>22</v>
      </c>
      <c r="D25" t="b">
        <v>1</v>
      </c>
      <c r="E25" t="b">
        <v>1</v>
      </c>
      <c r="F25" t="b">
        <v>0</v>
      </c>
      <c r="G25">
        <v>-100</v>
      </c>
      <c r="H25">
        <v>999983</v>
      </c>
      <c r="I25">
        <v>-1</v>
      </c>
      <c r="J25">
        <v>0</v>
      </c>
      <c r="K25">
        <v>0</v>
      </c>
      <c r="L25">
        <v>0</v>
      </c>
      <c r="M25">
        <v>31</v>
      </c>
      <c r="N25">
        <v>311</v>
      </c>
      <c r="O25" t="b">
        <v>1</v>
      </c>
      <c r="P25">
        <v>280384210940394</v>
      </c>
      <c r="Q25">
        <v>377023753710422</v>
      </c>
      <c r="R25">
        <v>4525</v>
      </c>
      <c r="S25">
        <v>607</v>
      </c>
      <c r="T25">
        <v>464781208812485</v>
      </c>
      <c r="U25">
        <v>24</v>
      </c>
      <c r="V25">
        <v>13767500</v>
      </c>
    </row>
    <row r="26" spans="1:22" x14ac:dyDescent="0.25">
      <c r="A26" s="1" t="s">
        <v>51</v>
      </c>
      <c r="B26" s="1" t="s">
        <v>21</v>
      </c>
      <c r="C26" s="1" t="s">
        <v>22</v>
      </c>
      <c r="D26" t="b">
        <v>1</v>
      </c>
      <c r="E26" t="b">
        <v>1</v>
      </c>
      <c r="F26" t="b">
        <v>0</v>
      </c>
      <c r="G26">
        <v>-100</v>
      </c>
      <c r="H26">
        <v>999983</v>
      </c>
      <c r="I26">
        <v>-1</v>
      </c>
      <c r="J26">
        <v>0</v>
      </c>
      <c r="K26">
        <v>0</v>
      </c>
      <c r="L26">
        <v>0</v>
      </c>
      <c r="M26">
        <v>31</v>
      </c>
      <c r="N26">
        <v>238</v>
      </c>
      <c r="O26" t="b">
        <v>1</v>
      </c>
      <c r="P26">
        <v>324962571096222</v>
      </c>
      <c r="Q26">
        <v>385584902008124</v>
      </c>
      <c r="R26">
        <v>5151</v>
      </c>
      <c r="S26">
        <v>677</v>
      </c>
      <c r="T26">
        <v>481141889152704</v>
      </c>
      <c r="U26">
        <v>25</v>
      </c>
      <c r="V26">
        <v>13911250</v>
      </c>
    </row>
    <row r="27" spans="1:22" x14ac:dyDescent="0.25">
      <c r="A27" s="1" t="s">
        <v>52</v>
      </c>
      <c r="B27" s="1" t="s">
        <v>21</v>
      </c>
      <c r="C27" s="1" t="s">
        <v>22</v>
      </c>
      <c r="D27" t="b">
        <v>1</v>
      </c>
      <c r="E27" t="b">
        <v>1</v>
      </c>
      <c r="F27" t="b">
        <v>0</v>
      </c>
      <c r="G27">
        <v>-100</v>
      </c>
      <c r="H27">
        <v>999983</v>
      </c>
      <c r="I27">
        <v>-1</v>
      </c>
      <c r="J27">
        <v>0</v>
      </c>
      <c r="K27">
        <v>0</v>
      </c>
      <c r="L27">
        <v>0</v>
      </c>
      <c r="M27">
        <v>31</v>
      </c>
      <c r="N27">
        <v>145</v>
      </c>
      <c r="O27" t="b">
        <v>1</v>
      </c>
      <c r="P27">
        <v>408173468177149</v>
      </c>
      <c r="Q27">
        <v>379033666758737</v>
      </c>
      <c r="R27">
        <v>2619</v>
      </c>
      <c r="S27">
        <v>681</v>
      </c>
      <c r="T27">
        <v>478061167354279</v>
      </c>
      <c r="U27">
        <v>26</v>
      </c>
      <c r="V27">
        <v>13370000</v>
      </c>
    </row>
    <row r="28" spans="1:22" x14ac:dyDescent="0.25">
      <c r="A28" s="1" t="s">
        <v>53</v>
      </c>
      <c r="B28" s="1" t="s">
        <v>21</v>
      </c>
      <c r="C28" s="1" t="s">
        <v>22</v>
      </c>
      <c r="D28" t="b">
        <v>1</v>
      </c>
      <c r="E28" t="b">
        <v>1</v>
      </c>
      <c r="F28" t="b">
        <v>0</v>
      </c>
      <c r="G28">
        <v>-100</v>
      </c>
      <c r="H28">
        <v>999983</v>
      </c>
      <c r="I28">
        <v>-1</v>
      </c>
      <c r="J28">
        <v>0</v>
      </c>
      <c r="K28">
        <v>0</v>
      </c>
      <c r="L28">
        <v>0</v>
      </c>
      <c r="M28">
        <v>31</v>
      </c>
      <c r="N28">
        <v>275</v>
      </c>
      <c r="O28" t="b">
        <v>1</v>
      </c>
      <c r="P28">
        <v>383741753005218</v>
      </c>
      <c r="Q28">
        <v>383010539903669</v>
      </c>
      <c r="R28">
        <v>4612</v>
      </c>
      <c r="S28">
        <v>657</v>
      </c>
      <c r="T28">
        <v>464714424179037</v>
      </c>
      <c r="U28">
        <v>27</v>
      </c>
      <c r="V28">
        <v>13720000</v>
      </c>
    </row>
    <row r="29" spans="1:22" x14ac:dyDescent="0.25">
      <c r="A29" s="1" t="s">
        <v>54</v>
      </c>
      <c r="B29" s="1" t="s">
        <v>21</v>
      </c>
      <c r="C29" s="1" t="s">
        <v>22</v>
      </c>
      <c r="D29" t="b">
        <v>1</v>
      </c>
      <c r="E29" t="b">
        <v>1</v>
      </c>
      <c r="F29" t="b">
        <v>0</v>
      </c>
      <c r="G29">
        <v>-100</v>
      </c>
      <c r="H29">
        <v>999983</v>
      </c>
      <c r="I29">
        <v>-1</v>
      </c>
      <c r="J29">
        <v>0</v>
      </c>
      <c r="K29">
        <v>0</v>
      </c>
      <c r="L29">
        <v>0</v>
      </c>
      <c r="M29">
        <v>31</v>
      </c>
      <c r="N29">
        <v>134</v>
      </c>
      <c r="O29" t="b">
        <v>1</v>
      </c>
      <c r="P29">
        <v>490649191268161</v>
      </c>
      <c r="Q29">
        <v>333268592722947</v>
      </c>
      <c r="R29">
        <v>3482</v>
      </c>
      <c r="S29">
        <v>521</v>
      </c>
      <c r="T29">
        <v>546544127813855</v>
      </c>
      <c r="U29">
        <v>28</v>
      </c>
      <c r="V29">
        <v>13351250</v>
      </c>
    </row>
    <row r="30" spans="1:22" x14ac:dyDescent="0.25">
      <c r="A30" s="1" t="s">
        <v>55</v>
      </c>
      <c r="B30" s="1" t="s">
        <v>21</v>
      </c>
      <c r="C30" s="1" t="s">
        <v>22</v>
      </c>
      <c r="D30" t="b">
        <v>1</v>
      </c>
      <c r="E30" t="b">
        <v>1</v>
      </c>
      <c r="F30" t="b">
        <v>0</v>
      </c>
      <c r="G30">
        <v>-100</v>
      </c>
      <c r="H30">
        <v>999983</v>
      </c>
      <c r="I30">
        <v>-1</v>
      </c>
      <c r="J30">
        <v>0</v>
      </c>
      <c r="K30">
        <v>0</v>
      </c>
      <c r="L30">
        <v>0</v>
      </c>
      <c r="M30">
        <v>31</v>
      </c>
      <c r="N30">
        <v>289</v>
      </c>
      <c r="O30" t="b">
        <v>1</v>
      </c>
      <c r="P30">
        <v>354465886411443</v>
      </c>
      <c r="Q30">
        <v>252643683010293</v>
      </c>
      <c r="R30">
        <v>4539</v>
      </c>
      <c r="S30">
        <v>791</v>
      </c>
      <c r="T30">
        <v>45549360165277</v>
      </c>
      <c r="U30">
        <v>29</v>
      </c>
      <c r="V30">
        <v>13750000</v>
      </c>
    </row>
    <row r="31" spans="1:22" x14ac:dyDescent="0.25">
      <c r="A31" s="1" t="s">
        <v>56</v>
      </c>
      <c r="B31" s="1" t="s">
        <v>21</v>
      </c>
      <c r="C31" s="1" t="s">
        <v>22</v>
      </c>
      <c r="D31" t="b">
        <v>1</v>
      </c>
      <c r="E31" t="b">
        <v>1</v>
      </c>
      <c r="F31" t="b">
        <v>0</v>
      </c>
      <c r="G31">
        <v>-100</v>
      </c>
      <c r="H31">
        <v>999983</v>
      </c>
      <c r="I31">
        <v>-1</v>
      </c>
      <c r="J31">
        <v>0</v>
      </c>
      <c r="K31">
        <v>0</v>
      </c>
      <c r="L31">
        <v>0</v>
      </c>
      <c r="M31">
        <v>31</v>
      </c>
      <c r="N31">
        <v>277</v>
      </c>
      <c r="O31" t="b">
        <v>1</v>
      </c>
      <c r="P31">
        <v>281563663257658</v>
      </c>
      <c r="Q31">
        <v>334848563054623</v>
      </c>
      <c r="R31">
        <v>5939</v>
      </c>
      <c r="S31">
        <v>431</v>
      </c>
      <c r="T31">
        <v>448493884110288</v>
      </c>
      <c r="U31">
        <v>30</v>
      </c>
      <c r="V31">
        <v>13428750</v>
      </c>
    </row>
    <row r="32" spans="1:22" x14ac:dyDescent="0.25">
      <c r="A32" s="1" t="s">
        <v>57</v>
      </c>
      <c r="B32" s="1" t="s">
        <v>21</v>
      </c>
      <c r="C32" s="1" t="s">
        <v>22</v>
      </c>
      <c r="D32" t="b">
        <v>1</v>
      </c>
      <c r="E32" t="b">
        <v>1</v>
      </c>
      <c r="F32" t="b">
        <v>0</v>
      </c>
      <c r="G32">
        <v>-100</v>
      </c>
      <c r="H32">
        <v>999983</v>
      </c>
      <c r="I32">
        <v>-1</v>
      </c>
      <c r="J32">
        <v>0</v>
      </c>
      <c r="K32">
        <v>0</v>
      </c>
      <c r="L32">
        <v>0</v>
      </c>
      <c r="M32">
        <v>31</v>
      </c>
      <c r="N32">
        <v>109</v>
      </c>
      <c r="O32" t="b">
        <v>1</v>
      </c>
      <c r="P32">
        <v>477200895830244</v>
      </c>
      <c r="Q32">
        <v>383300558868609</v>
      </c>
      <c r="R32">
        <v>4011</v>
      </c>
      <c r="S32">
        <v>239</v>
      </c>
      <c r="T32">
        <v>431245096917544</v>
      </c>
      <c r="U32">
        <v>31</v>
      </c>
      <c r="V32">
        <v>13821250</v>
      </c>
    </row>
    <row r="33" spans="1:22" x14ac:dyDescent="0.25">
      <c r="A33" s="1" t="s">
        <v>58</v>
      </c>
      <c r="B33" s="1" t="s">
        <v>21</v>
      </c>
      <c r="C33" s="1" t="s">
        <v>22</v>
      </c>
      <c r="D33" t="b">
        <v>1</v>
      </c>
      <c r="E33" t="b">
        <v>1</v>
      </c>
      <c r="F33" t="b">
        <v>0</v>
      </c>
      <c r="G33">
        <v>-100</v>
      </c>
      <c r="H33">
        <v>999983</v>
      </c>
      <c r="I33">
        <v>-1</v>
      </c>
      <c r="J33">
        <v>0</v>
      </c>
      <c r="K33">
        <v>0</v>
      </c>
      <c r="L33">
        <v>0</v>
      </c>
      <c r="M33">
        <v>31</v>
      </c>
      <c r="N33">
        <v>179</v>
      </c>
      <c r="O33" t="b">
        <v>1</v>
      </c>
      <c r="P33">
        <v>436859612611216</v>
      </c>
      <c r="Q33">
        <v>255371629025927</v>
      </c>
      <c r="R33">
        <v>7393</v>
      </c>
      <c r="S33">
        <v>858</v>
      </c>
      <c r="T33">
        <v>47549371818325</v>
      </c>
      <c r="U33">
        <v>32</v>
      </c>
      <c r="V33">
        <v>13550000</v>
      </c>
    </row>
    <row r="34" spans="1:22" x14ac:dyDescent="0.25">
      <c r="A34" s="1" t="s">
        <v>59</v>
      </c>
      <c r="B34" s="1" t="s">
        <v>21</v>
      </c>
      <c r="C34" s="1" t="s">
        <v>22</v>
      </c>
      <c r="D34" t="b">
        <v>1</v>
      </c>
      <c r="E34" t="b">
        <v>1</v>
      </c>
      <c r="F34" t="b">
        <v>0</v>
      </c>
      <c r="G34">
        <v>-100</v>
      </c>
      <c r="H34">
        <v>999983</v>
      </c>
      <c r="I34">
        <v>-1</v>
      </c>
      <c r="J34">
        <v>0</v>
      </c>
      <c r="K34">
        <v>0</v>
      </c>
      <c r="L34">
        <v>0</v>
      </c>
      <c r="M34">
        <v>31</v>
      </c>
      <c r="N34">
        <v>413</v>
      </c>
      <c r="O34" t="b">
        <v>1</v>
      </c>
      <c r="P34">
        <v>232295421812031</v>
      </c>
      <c r="Q34">
        <v>202746598414984</v>
      </c>
      <c r="R34">
        <v>4938</v>
      </c>
      <c r="S34">
        <v>579</v>
      </c>
      <c r="T34">
        <v>458615033447871</v>
      </c>
      <c r="U34">
        <v>33</v>
      </c>
      <c r="V34">
        <v>13832500</v>
      </c>
    </row>
    <row r="35" spans="1:22" x14ac:dyDescent="0.25">
      <c r="A35" s="1" t="s">
        <v>60</v>
      </c>
      <c r="B35" s="1" t="s">
        <v>21</v>
      </c>
      <c r="C35" s="1" t="s">
        <v>22</v>
      </c>
      <c r="D35" t="b">
        <v>1</v>
      </c>
      <c r="E35" t="b">
        <v>1</v>
      </c>
      <c r="F35" t="b">
        <v>0</v>
      </c>
      <c r="G35">
        <v>-100</v>
      </c>
      <c r="H35">
        <v>999983</v>
      </c>
      <c r="I35">
        <v>-1</v>
      </c>
      <c r="J35">
        <v>0</v>
      </c>
      <c r="K35">
        <v>0</v>
      </c>
      <c r="L35">
        <v>0</v>
      </c>
      <c r="M35">
        <v>31</v>
      </c>
      <c r="N35">
        <v>171</v>
      </c>
      <c r="O35" t="b">
        <v>1</v>
      </c>
      <c r="P35">
        <v>472703868273646</v>
      </c>
      <c r="Q35">
        <v>100224199597677</v>
      </c>
      <c r="R35">
        <v>1339</v>
      </c>
      <c r="S35">
        <v>182</v>
      </c>
      <c r="T35">
        <v>402118482695625</v>
      </c>
      <c r="U35">
        <v>34</v>
      </c>
      <c r="V35">
        <v>13246250</v>
      </c>
    </row>
    <row r="36" spans="1:22" x14ac:dyDescent="0.25">
      <c r="A36" s="1" t="s">
        <v>61</v>
      </c>
      <c r="B36" s="1" t="s">
        <v>21</v>
      </c>
      <c r="C36" s="1" t="s">
        <v>22</v>
      </c>
      <c r="D36" t="b">
        <v>1</v>
      </c>
      <c r="E36" t="b">
        <v>1</v>
      </c>
      <c r="F36" t="b">
        <v>0</v>
      </c>
      <c r="G36">
        <v>-100</v>
      </c>
      <c r="H36">
        <v>999983</v>
      </c>
      <c r="I36">
        <v>-1</v>
      </c>
      <c r="J36">
        <v>0</v>
      </c>
      <c r="K36">
        <v>0</v>
      </c>
      <c r="L36">
        <v>0</v>
      </c>
      <c r="M36">
        <v>31</v>
      </c>
      <c r="N36">
        <v>298</v>
      </c>
      <c r="O36" t="b">
        <v>1</v>
      </c>
      <c r="P36">
        <v>214774831080623</v>
      </c>
      <c r="Q36">
        <v>380860332728364</v>
      </c>
      <c r="R36">
        <v>3430</v>
      </c>
      <c r="S36">
        <v>332</v>
      </c>
      <c r="T36">
        <v>480075010812085</v>
      </c>
      <c r="U36">
        <v>35</v>
      </c>
      <c r="V36">
        <v>13735000</v>
      </c>
    </row>
    <row r="37" spans="1:22" x14ac:dyDescent="0.25">
      <c r="A37" s="1" t="s">
        <v>62</v>
      </c>
      <c r="B37" s="1" t="s">
        <v>21</v>
      </c>
      <c r="C37" s="1" t="s">
        <v>22</v>
      </c>
      <c r="D37" t="b">
        <v>1</v>
      </c>
      <c r="E37" t="b">
        <v>1</v>
      </c>
      <c r="F37" t="b">
        <v>0</v>
      </c>
      <c r="G37">
        <v>-100</v>
      </c>
      <c r="H37">
        <v>999983</v>
      </c>
      <c r="I37">
        <v>-1</v>
      </c>
      <c r="J37">
        <v>0</v>
      </c>
      <c r="K37">
        <v>0</v>
      </c>
      <c r="L37">
        <v>0</v>
      </c>
      <c r="M37">
        <v>31</v>
      </c>
      <c r="N37">
        <v>264</v>
      </c>
      <c r="O37" t="b">
        <v>1</v>
      </c>
      <c r="P37">
        <v>353112850273028</v>
      </c>
      <c r="Q37">
        <v>169212742519868</v>
      </c>
      <c r="R37">
        <v>7309</v>
      </c>
      <c r="S37">
        <v>481</v>
      </c>
      <c r="T37">
        <v>531053164251405</v>
      </c>
      <c r="U37">
        <v>36</v>
      </c>
      <c r="V37">
        <v>13611250</v>
      </c>
    </row>
    <row r="38" spans="1:22" x14ac:dyDescent="0.25">
      <c r="A38" s="1" t="s">
        <v>63</v>
      </c>
      <c r="B38" s="1" t="s">
        <v>21</v>
      </c>
      <c r="C38" s="1" t="s">
        <v>22</v>
      </c>
      <c r="D38" t="b">
        <v>1</v>
      </c>
      <c r="E38" t="b">
        <v>1</v>
      </c>
      <c r="F38" t="b">
        <v>0</v>
      </c>
      <c r="G38">
        <v>-100</v>
      </c>
      <c r="H38">
        <v>999983</v>
      </c>
      <c r="I38">
        <v>-1</v>
      </c>
      <c r="J38">
        <v>0</v>
      </c>
      <c r="K38">
        <v>0</v>
      </c>
      <c r="L38">
        <v>0</v>
      </c>
      <c r="M38">
        <v>31</v>
      </c>
      <c r="N38">
        <v>335</v>
      </c>
      <c r="O38" t="b">
        <v>1</v>
      </c>
      <c r="P38">
        <v>215582283482701</v>
      </c>
      <c r="Q38">
        <v>23783833198566</v>
      </c>
      <c r="R38">
        <v>3526</v>
      </c>
      <c r="S38">
        <v>634</v>
      </c>
      <c r="T38">
        <v>542453654172528</v>
      </c>
      <c r="U38">
        <v>37</v>
      </c>
      <c r="V38">
        <v>13695000</v>
      </c>
    </row>
    <row r="39" spans="1:22" x14ac:dyDescent="0.25">
      <c r="A39" s="1" t="s">
        <v>64</v>
      </c>
      <c r="B39" s="1" t="s">
        <v>21</v>
      </c>
      <c r="C39" s="1" t="s">
        <v>22</v>
      </c>
      <c r="D39" t="b">
        <v>1</v>
      </c>
      <c r="E39" t="b">
        <v>1</v>
      </c>
      <c r="F39" t="b">
        <v>0</v>
      </c>
      <c r="G39">
        <v>-100</v>
      </c>
      <c r="H39">
        <v>999983</v>
      </c>
      <c r="I39">
        <v>-1</v>
      </c>
      <c r="J39">
        <v>0</v>
      </c>
      <c r="K39">
        <v>0</v>
      </c>
      <c r="L39">
        <v>0</v>
      </c>
      <c r="M39">
        <v>31</v>
      </c>
      <c r="N39">
        <v>415</v>
      </c>
      <c r="O39" t="b">
        <v>1</v>
      </c>
      <c r="P39">
        <v>214261863927543</v>
      </c>
      <c r="Q39">
        <v>178604903691565</v>
      </c>
      <c r="R39">
        <v>3904</v>
      </c>
      <c r="S39">
        <v>397</v>
      </c>
      <c r="T39">
        <v>54838586672683</v>
      </c>
      <c r="U39">
        <v>38</v>
      </c>
      <c r="V39">
        <v>13580000</v>
      </c>
    </row>
    <row r="40" spans="1:22" x14ac:dyDescent="0.25">
      <c r="A40" s="1" t="s">
        <v>65</v>
      </c>
      <c r="B40" s="1" t="s">
        <v>21</v>
      </c>
      <c r="C40" s="1" t="s">
        <v>22</v>
      </c>
      <c r="D40" t="b">
        <v>1</v>
      </c>
      <c r="E40" t="b">
        <v>1</v>
      </c>
      <c r="F40" t="b">
        <v>0</v>
      </c>
      <c r="G40">
        <v>-100</v>
      </c>
      <c r="H40">
        <v>999983</v>
      </c>
      <c r="I40">
        <v>-1</v>
      </c>
      <c r="J40">
        <v>0</v>
      </c>
      <c r="K40">
        <v>0</v>
      </c>
      <c r="L40">
        <v>0</v>
      </c>
      <c r="M40">
        <v>31</v>
      </c>
      <c r="N40">
        <v>379</v>
      </c>
      <c r="O40" t="b">
        <v>1</v>
      </c>
      <c r="P40">
        <v>20793215559274</v>
      </c>
      <c r="Q40">
        <v>149174655795563</v>
      </c>
      <c r="R40">
        <v>5809</v>
      </c>
      <c r="S40">
        <v>582</v>
      </c>
      <c r="T40">
        <v>482131209870917</v>
      </c>
      <c r="U40">
        <v>39</v>
      </c>
      <c r="V40">
        <v>13701250</v>
      </c>
    </row>
    <row r="41" spans="1:22" x14ac:dyDescent="0.25">
      <c r="A41" s="1" t="s">
        <v>66</v>
      </c>
      <c r="B41" s="1" t="s">
        <v>21</v>
      </c>
      <c r="C41" s="1" t="s">
        <v>22</v>
      </c>
      <c r="D41" t="b">
        <v>1</v>
      </c>
      <c r="E41" t="b">
        <v>1</v>
      </c>
      <c r="F41" t="b">
        <v>0</v>
      </c>
      <c r="G41">
        <v>-100</v>
      </c>
      <c r="H41">
        <v>999983</v>
      </c>
      <c r="I41">
        <v>-1</v>
      </c>
      <c r="J41">
        <v>0</v>
      </c>
      <c r="K41">
        <v>0</v>
      </c>
      <c r="L41">
        <v>0</v>
      </c>
      <c r="M41">
        <v>31</v>
      </c>
      <c r="N41">
        <v>129</v>
      </c>
      <c r="O41" t="b">
        <v>1</v>
      </c>
      <c r="P41">
        <v>520642284099385</v>
      </c>
      <c r="Q41">
        <v>32519857637086</v>
      </c>
      <c r="R41">
        <v>2806</v>
      </c>
      <c r="S41">
        <v>670</v>
      </c>
      <c r="T41">
        <v>405216156284232</v>
      </c>
      <c r="U41">
        <v>40</v>
      </c>
      <c r="V41">
        <v>13765000</v>
      </c>
    </row>
    <row r="42" spans="1:22" x14ac:dyDescent="0.25">
      <c r="A42" s="1" t="s">
        <v>67</v>
      </c>
      <c r="B42" s="1" t="s">
        <v>21</v>
      </c>
      <c r="C42" s="1" t="s">
        <v>22</v>
      </c>
      <c r="D42" t="b">
        <v>1</v>
      </c>
      <c r="E42" t="b">
        <v>1</v>
      </c>
      <c r="F42" t="b">
        <v>0</v>
      </c>
      <c r="G42">
        <v>-100</v>
      </c>
      <c r="H42">
        <v>999983</v>
      </c>
      <c r="I42">
        <v>-1</v>
      </c>
      <c r="J42">
        <v>0</v>
      </c>
      <c r="K42">
        <v>0</v>
      </c>
      <c r="L42">
        <v>0</v>
      </c>
      <c r="M42">
        <v>31</v>
      </c>
      <c r="N42">
        <v>162</v>
      </c>
      <c r="O42" t="b">
        <v>1</v>
      </c>
      <c r="P42">
        <v>431290055887587</v>
      </c>
      <c r="Q42">
        <v>113266044360586</v>
      </c>
      <c r="R42">
        <v>4025</v>
      </c>
      <c r="S42">
        <v>716</v>
      </c>
      <c r="T42">
        <v>495420128558797</v>
      </c>
      <c r="U42">
        <v>41</v>
      </c>
      <c r="V42">
        <v>13201250</v>
      </c>
    </row>
    <row r="43" spans="1:22" x14ac:dyDescent="0.25">
      <c r="A43" s="1" t="s">
        <v>68</v>
      </c>
      <c r="B43" s="1" t="s">
        <v>21</v>
      </c>
      <c r="C43" s="1" t="s">
        <v>22</v>
      </c>
      <c r="D43" t="b">
        <v>1</v>
      </c>
      <c r="E43" t="b">
        <v>1</v>
      </c>
      <c r="F43" t="b">
        <v>0</v>
      </c>
      <c r="G43">
        <v>-100</v>
      </c>
      <c r="H43">
        <v>999983</v>
      </c>
      <c r="I43">
        <v>-1</v>
      </c>
      <c r="J43">
        <v>0</v>
      </c>
      <c r="K43">
        <v>0</v>
      </c>
      <c r="L43">
        <v>0</v>
      </c>
      <c r="M43">
        <v>31</v>
      </c>
      <c r="N43">
        <v>191</v>
      </c>
      <c r="O43" t="b">
        <v>1</v>
      </c>
      <c r="P43">
        <v>487054878046084</v>
      </c>
      <c r="Q43">
        <v>165035752647091</v>
      </c>
      <c r="R43">
        <v>2835</v>
      </c>
      <c r="S43">
        <v>165</v>
      </c>
      <c r="T43">
        <v>41764620742338</v>
      </c>
      <c r="U43">
        <v>42</v>
      </c>
      <c r="V43">
        <v>13841250</v>
      </c>
    </row>
    <row r="44" spans="1:22" x14ac:dyDescent="0.25">
      <c r="A44" s="1" t="s">
        <v>69</v>
      </c>
      <c r="B44" s="1" t="s">
        <v>21</v>
      </c>
      <c r="C44" s="1" t="s">
        <v>22</v>
      </c>
      <c r="D44" t="b">
        <v>1</v>
      </c>
      <c r="E44" t="b">
        <v>1</v>
      </c>
      <c r="F44" t="b">
        <v>0</v>
      </c>
      <c r="G44">
        <v>-100</v>
      </c>
      <c r="H44">
        <v>999983</v>
      </c>
      <c r="I44">
        <v>-1</v>
      </c>
      <c r="J44">
        <v>0</v>
      </c>
      <c r="K44">
        <v>0</v>
      </c>
      <c r="L44">
        <v>0</v>
      </c>
      <c r="M44">
        <v>31</v>
      </c>
      <c r="N44">
        <v>114</v>
      </c>
      <c r="O44" t="b">
        <v>1</v>
      </c>
      <c r="P44">
        <v>415162052139174</v>
      </c>
      <c r="Q44">
        <v>250959110533167</v>
      </c>
      <c r="R44">
        <v>6337</v>
      </c>
      <c r="S44">
        <v>176</v>
      </c>
      <c r="T44">
        <v>443813409575901</v>
      </c>
      <c r="U44">
        <v>43</v>
      </c>
      <c r="V44">
        <v>13258750</v>
      </c>
    </row>
    <row r="45" spans="1:22" x14ac:dyDescent="0.25">
      <c r="A45" s="1" t="s">
        <v>70</v>
      </c>
      <c r="B45" s="1" t="s">
        <v>21</v>
      </c>
      <c r="C45" s="1" t="s">
        <v>22</v>
      </c>
      <c r="D45" t="b">
        <v>1</v>
      </c>
      <c r="E45" t="b">
        <v>1</v>
      </c>
      <c r="F45" t="b">
        <v>0</v>
      </c>
      <c r="G45">
        <v>-100</v>
      </c>
      <c r="H45">
        <v>999983</v>
      </c>
      <c r="I45">
        <v>-1</v>
      </c>
      <c r="J45">
        <v>0</v>
      </c>
      <c r="K45">
        <v>0</v>
      </c>
      <c r="L45">
        <v>0</v>
      </c>
      <c r="M45">
        <v>31</v>
      </c>
      <c r="N45">
        <v>181</v>
      </c>
      <c r="O45" t="b">
        <v>1</v>
      </c>
      <c r="P45">
        <v>389062884127814</v>
      </c>
      <c r="Q45">
        <v>319905800063117</v>
      </c>
      <c r="R45">
        <v>4493</v>
      </c>
      <c r="S45">
        <v>971</v>
      </c>
      <c r="T45">
        <v>510444244034973</v>
      </c>
      <c r="U45">
        <v>44</v>
      </c>
      <c r="V45">
        <v>13575000</v>
      </c>
    </row>
    <row r="46" spans="1:22" x14ac:dyDescent="0.25">
      <c r="A46" s="1" t="s">
        <v>71</v>
      </c>
      <c r="B46" s="1" t="s">
        <v>21</v>
      </c>
      <c r="C46" s="1" t="s">
        <v>22</v>
      </c>
      <c r="D46" t="b">
        <v>1</v>
      </c>
      <c r="E46" t="b">
        <v>1</v>
      </c>
      <c r="F46" t="b">
        <v>0</v>
      </c>
      <c r="G46">
        <v>-100</v>
      </c>
      <c r="H46">
        <v>999983</v>
      </c>
      <c r="I46">
        <v>-1</v>
      </c>
      <c r="J46">
        <v>0</v>
      </c>
      <c r="K46">
        <v>0</v>
      </c>
      <c r="L46">
        <v>0</v>
      </c>
      <c r="M46">
        <v>31</v>
      </c>
      <c r="N46">
        <v>81</v>
      </c>
      <c r="O46" t="b">
        <v>1</v>
      </c>
      <c r="P46">
        <v>482902412765287</v>
      </c>
      <c r="Q46">
        <v>380585049841693</v>
      </c>
      <c r="R46">
        <v>1966</v>
      </c>
      <c r="S46">
        <v>327</v>
      </c>
      <c r="T46">
        <v>513221047390229</v>
      </c>
      <c r="U46">
        <v>45</v>
      </c>
      <c r="V46">
        <v>12735000</v>
      </c>
    </row>
    <row r="47" spans="1:22" x14ac:dyDescent="0.25">
      <c r="A47" s="1" t="s">
        <v>72</v>
      </c>
      <c r="B47" s="1" t="s">
        <v>21</v>
      </c>
      <c r="C47" s="1" t="s">
        <v>22</v>
      </c>
      <c r="D47" t="b">
        <v>1</v>
      </c>
      <c r="E47" t="b">
        <v>1</v>
      </c>
      <c r="F47" t="b">
        <v>0</v>
      </c>
      <c r="G47">
        <v>-100</v>
      </c>
      <c r="H47">
        <v>999983</v>
      </c>
      <c r="I47">
        <v>-1</v>
      </c>
      <c r="J47">
        <v>0</v>
      </c>
      <c r="K47">
        <v>0</v>
      </c>
      <c r="L47">
        <v>0</v>
      </c>
      <c r="M47">
        <v>31</v>
      </c>
      <c r="N47">
        <v>202</v>
      </c>
      <c r="O47" t="b">
        <v>1</v>
      </c>
      <c r="P47">
        <v>507136843457445</v>
      </c>
      <c r="Q47">
        <v>34919594908217</v>
      </c>
      <c r="R47">
        <v>5482</v>
      </c>
      <c r="S47">
        <v>416</v>
      </c>
      <c r="T47">
        <v>459849967107456</v>
      </c>
      <c r="U47">
        <v>46</v>
      </c>
      <c r="V47">
        <v>13262500</v>
      </c>
    </row>
    <row r="48" spans="1:22" x14ac:dyDescent="0.25">
      <c r="A48" s="1" t="s">
        <v>73</v>
      </c>
      <c r="B48" s="1" t="s">
        <v>21</v>
      </c>
      <c r="C48" s="1" t="s">
        <v>22</v>
      </c>
      <c r="D48" t="b">
        <v>1</v>
      </c>
      <c r="E48" t="b">
        <v>1</v>
      </c>
      <c r="F48" t="b">
        <v>0</v>
      </c>
      <c r="G48">
        <v>-100</v>
      </c>
      <c r="H48">
        <v>999983</v>
      </c>
      <c r="I48">
        <v>-1</v>
      </c>
      <c r="J48">
        <v>0</v>
      </c>
      <c r="K48">
        <v>0</v>
      </c>
      <c r="L48">
        <v>0</v>
      </c>
      <c r="M48">
        <v>31</v>
      </c>
      <c r="N48">
        <v>179</v>
      </c>
      <c r="O48" t="b">
        <v>1</v>
      </c>
      <c r="P48">
        <v>40876405337962</v>
      </c>
      <c r="Q48">
        <v>354036896839338</v>
      </c>
      <c r="R48">
        <v>4344</v>
      </c>
      <c r="S48">
        <v>613</v>
      </c>
      <c r="T48">
        <v>515141729592148</v>
      </c>
      <c r="U48">
        <v>47</v>
      </c>
      <c r="V48">
        <v>13568750</v>
      </c>
    </row>
    <row r="49" spans="1:22" x14ac:dyDescent="0.25">
      <c r="A49" s="1" t="s">
        <v>74</v>
      </c>
      <c r="B49" s="1" t="s">
        <v>21</v>
      </c>
      <c r="C49" s="1" t="s">
        <v>22</v>
      </c>
      <c r="D49" t="b">
        <v>1</v>
      </c>
      <c r="E49" t="b">
        <v>1</v>
      </c>
      <c r="F49" t="b">
        <v>0</v>
      </c>
      <c r="G49">
        <v>-100</v>
      </c>
      <c r="H49">
        <v>999983</v>
      </c>
      <c r="I49">
        <v>-1</v>
      </c>
      <c r="J49">
        <v>0</v>
      </c>
      <c r="K49">
        <v>0</v>
      </c>
      <c r="L49">
        <v>0</v>
      </c>
      <c r="M49">
        <v>31</v>
      </c>
      <c r="N49">
        <v>265</v>
      </c>
      <c r="O49" t="b">
        <v>1</v>
      </c>
      <c r="P49">
        <v>24689241234893</v>
      </c>
      <c r="Q49">
        <v>10733393628723</v>
      </c>
      <c r="R49">
        <v>2036</v>
      </c>
      <c r="S49">
        <v>691</v>
      </c>
      <c r="T49">
        <v>472465832690126</v>
      </c>
      <c r="U49">
        <v>48</v>
      </c>
      <c r="V49">
        <v>13305000</v>
      </c>
    </row>
    <row r="50" spans="1:22" x14ac:dyDescent="0.25">
      <c r="A50" s="1" t="s">
        <v>75</v>
      </c>
      <c r="B50" s="1" t="s">
        <v>21</v>
      </c>
      <c r="C50" s="1" t="s">
        <v>22</v>
      </c>
      <c r="D50" t="b">
        <v>1</v>
      </c>
      <c r="E50" t="b">
        <v>1</v>
      </c>
      <c r="F50" t="b">
        <v>0</v>
      </c>
      <c r="G50">
        <v>-100</v>
      </c>
      <c r="H50">
        <v>999983</v>
      </c>
      <c r="I50">
        <v>-1</v>
      </c>
      <c r="J50">
        <v>0</v>
      </c>
      <c r="K50">
        <v>0</v>
      </c>
      <c r="L50">
        <v>0</v>
      </c>
      <c r="M50">
        <v>31</v>
      </c>
      <c r="N50">
        <v>280</v>
      </c>
      <c r="O50" t="b">
        <v>1</v>
      </c>
      <c r="P50">
        <v>343156245138776</v>
      </c>
      <c r="Q50">
        <v>181202687871014</v>
      </c>
      <c r="R50">
        <v>3728</v>
      </c>
      <c r="S50">
        <v>806</v>
      </c>
      <c r="T50">
        <v>536480731945508</v>
      </c>
      <c r="U50">
        <v>49</v>
      </c>
      <c r="V50">
        <v>13942500</v>
      </c>
    </row>
    <row r="51" spans="1:22" x14ac:dyDescent="0.25">
      <c r="A51" s="1" t="s">
        <v>76</v>
      </c>
      <c r="B51" s="1" t="s">
        <v>21</v>
      </c>
      <c r="C51" s="1" t="s">
        <v>22</v>
      </c>
      <c r="D51" t="b">
        <v>1</v>
      </c>
      <c r="E51" t="b">
        <v>1</v>
      </c>
      <c r="F51" t="b">
        <v>0</v>
      </c>
      <c r="G51">
        <v>-100</v>
      </c>
      <c r="H51">
        <v>999983</v>
      </c>
      <c r="I51">
        <v>-1</v>
      </c>
      <c r="J51">
        <v>0</v>
      </c>
      <c r="K51">
        <v>0</v>
      </c>
      <c r="L51">
        <v>0</v>
      </c>
      <c r="M51">
        <v>31</v>
      </c>
      <c r="N51">
        <v>98</v>
      </c>
      <c r="O51" t="b">
        <v>1</v>
      </c>
      <c r="P51">
        <v>575452237354498</v>
      </c>
      <c r="Q51">
        <v>362951068582083</v>
      </c>
      <c r="R51">
        <v>7147</v>
      </c>
      <c r="S51">
        <v>768</v>
      </c>
      <c r="T51">
        <v>462767185677786</v>
      </c>
      <c r="U51">
        <v>50</v>
      </c>
      <c r="V51">
        <v>13285000</v>
      </c>
    </row>
    <row r="52" spans="1:22" x14ac:dyDescent="0.25">
      <c r="A52" s="1" t="s">
        <v>77</v>
      </c>
      <c r="B52" s="1" t="s">
        <v>21</v>
      </c>
      <c r="C52" s="1" t="s">
        <v>22</v>
      </c>
      <c r="D52" t="b">
        <v>1</v>
      </c>
      <c r="E52" t="b">
        <v>1</v>
      </c>
      <c r="F52" t="b">
        <v>0</v>
      </c>
      <c r="G52">
        <v>-100</v>
      </c>
      <c r="H52">
        <v>999983</v>
      </c>
      <c r="I52">
        <v>-1</v>
      </c>
      <c r="J52">
        <v>0</v>
      </c>
      <c r="K52">
        <v>0</v>
      </c>
      <c r="L52">
        <v>0</v>
      </c>
      <c r="M52">
        <v>31</v>
      </c>
      <c r="N52">
        <v>209</v>
      </c>
      <c r="O52" t="b">
        <v>1</v>
      </c>
      <c r="P52">
        <v>449140423418954</v>
      </c>
      <c r="Q52">
        <v>142139673411683</v>
      </c>
      <c r="R52">
        <v>6752</v>
      </c>
      <c r="S52">
        <v>781</v>
      </c>
      <c r="T52">
        <v>400089029454521</v>
      </c>
      <c r="U52">
        <v>51</v>
      </c>
      <c r="V52">
        <v>13216250</v>
      </c>
    </row>
    <row r="53" spans="1:22" x14ac:dyDescent="0.25">
      <c r="A53" s="1" t="s">
        <v>78</v>
      </c>
      <c r="B53" s="1" t="s">
        <v>21</v>
      </c>
      <c r="C53" s="1" t="s">
        <v>22</v>
      </c>
      <c r="D53" t="b">
        <v>1</v>
      </c>
      <c r="E53" t="b">
        <v>1</v>
      </c>
      <c r="F53" t="b">
        <v>0</v>
      </c>
      <c r="G53">
        <v>-100</v>
      </c>
      <c r="H53">
        <v>999983</v>
      </c>
      <c r="I53">
        <v>-1</v>
      </c>
      <c r="J53">
        <v>0</v>
      </c>
      <c r="K53">
        <v>0</v>
      </c>
      <c r="L53">
        <v>0</v>
      </c>
      <c r="M53">
        <v>31</v>
      </c>
      <c r="N53">
        <v>253</v>
      </c>
      <c r="O53" t="b">
        <v>1</v>
      </c>
      <c r="P53">
        <v>248007475621998</v>
      </c>
      <c r="Q53">
        <v>253932834990462</v>
      </c>
      <c r="R53">
        <v>2968</v>
      </c>
      <c r="S53">
        <v>805</v>
      </c>
      <c r="T53">
        <v>424002336509712</v>
      </c>
      <c r="U53">
        <v>52</v>
      </c>
      <c r="V53">
        <v>14013750</v>
      </c>
    </row>
    <row r="54" spans="1:22" x14ac:dyDescent="0.25">
      <c r="A54" s="1" t="s">
        <v>79</v>
      </c>
      <c r="B54" s="1" t="s">
        <v>21</v>
      </c>
      <c r="C54" s="1" t="s">
        <v>22</v>
      </c>
      <c r="D54" t="b">
        <v>1</v>
      </c>
      <c r="E54" t="b">
        <v>1</v>
      </c>
      <c r="F54" t="b">
        <v>0</v>
      </c>
      <c r="G54">
        <v>-100</v>
      </c>
      <c r="H54">
        <v>999983</v>
      </c>
      <c r="I54">
        <v>-1</v>
      </c>
      <c r="J54">
        <v>0</v>
      </c>
      <c r="K54">
        <v>0</v>
      </c>
      <c r="L54">
        <v>0</v>
      </c>
      <c r="M54">
        <v>31</v>
      </c>
      <c r="N54">
        <v>242</v>
      </c>
      <c r="O54" t="b">
        <v>1</v>
      </c>
      <c r="P54">
        <v>322401313572656</v>
      </c>
      <c r="Q54">
        <v>331597272007074</v>
      </c>
      <c r="R54">
        <v>6604</v>
      </c>
      <c r="S54">
        <v>340</v>
      </c>
      <c r="T54">
        <v>454429122604174</v>
      </c>
      <c r="U54">
        <v>53</v>
      </c>
      <c r="V54">
        <v>13352500</v>
      </c>
    </row>
    <row r="55" spans="1:22" x14ac:dyDescent="0.25">
      <c r="A55" s="1" t="s">
        <v>80</v>
      </c>
      <c r="B55" s="1" t="s">
        <v>21</v>
      </c>
      <c r="C55" s="1" t="s">
        <v>22</v>
      </c>
      <c r="D55" t="b">
        <v>1</v>
      </c>
      <c r="E55" t="b">
        <v>1</v>
      </c>
      <c r="F55" t="b">
        <v>0</v>
      </c>
      <c r="G55">
        <v>-100</v>
      </c>
      <c r="H55">
        <v>999983</v>
      </c>
      <c r="I55">
        <v>-1</v>
      </c>
      <c r="J55">
        <v>0</v>
      </c>
      <c r="K55">
        <v>0</v>
      </c>
      <c r="L55">
        <v>0</v>
      </c>
      <c r="M55">
        <v>31</v>
      </c>
      <c r="N55">
        <v>167</v>
      </c>
      <c r="O55" t="b">
        <v>1</v>
      </c>
      <c r="P55">
        <v>426982588306908</v>
      </c>
      <c r="Q55">
        <v>16824641653928</v>
      </c>
      <c r="R55">
        <v>2358</v>
      </c>
      <c r="S55">
        <v>358</v>
      </c>
      <c r="T55">
        <v>500099814038002</v>
      </c>
      <c r="U55">
        <v>54</v>
      </c>
      <c r="V55">
        <v>13561250</v>
      </c>
    </row>
    <row r="56" spans="1:22" x14ac:dyDescent="0.25">
      <c r="A56" s="1" t="s">
        <v>81</v>
      </c>
      <c r="B56" s="1" t="s">
        <v>21</v>
      </c>
      <c r="C56" s="1" t="s">
        <v>22</v>
      </c>
      <c r="D56" t="b">
        <v>1</v>
      </c>
      <c r="E56" t="b">
        <v>1</v>
      </c>
      <c r="F56" t="b">
        <v>0</v>
      </c>
      <c r="G56">
        <v>-100</v>
      </c>
      <c r="H56">
        <v>999983</v>
      </c>
      <c r="I56">
        <v>-1</v>
      </c>
      <c r="J56">
        <v>0</v>
      </c>
      <c r="K56">
        <v>0</v>
      </c>
      <c r="L56">
        <v>0</v>
      </c>
      <c r="M56">
        <v>31</v>
      </c>
      <c r="N56">
        <v>101</v>
      </c>
      <c r="O56" t="b">
        <v>1</v>
      </c>
      <c r="P56">
        <v>451989898534119</v>
      </c>
      <c r="Q56">
        <v>344411689389823</v>
      </c>
      <c r="R56">
        <v>2412</v>
      </c>
      <c r="S56">
        <v>524</v>
      </c>
      <c r="T56">
        <v>43827748105498</v>
      </c>
      <c r="U56">
        <v>55</v>
      </c>
      <c r="V56">
        <v>13575000</v>
      </c>
    </row>
    <row r="57" spans="1:22" x14ac:dyDescent="0.25">
      <c r="A57" s="1" t="s">
        <v>82</v>
      </c>
      <c r="B57" s="1" t="s">
        <v>21</v>
      </c>
      <c r="C57" s="1" t="s">
        <v>22</v>
      </c>
      <c r="D57" t="b">
        <v>1</v>
      </c>
      <c r="E57" t="b">
        <v>1</v>
      </c>
      <c r="F57" t="b">
        <v>0</v>
      </c>
      <c r="G57">
        <v>-100</v>
      </c>
      <c r="H57">
        <v>999983</v>
      </c>
      <c r="I57">
        <v>-1</v>
      </c>
      <c r="J57">
        <v>0</v>
      </c>
      <c r="K57">
        <v>0</v>
      </c>
      <c r="L57">
        <v>0</v>
      </c>
      <c r="M57">
        <v>31</v>
      </c>
      <c r="N57">
        <v>77</v>
      </c>
      <c r="O57" t="b">
        <v>1</v>
      </c>
      <c r="P57">
        <v>569477789729182</v>
      </c>
      <c r="Q57">
        <v>357932020959118</v>
      </c>
      <c r="R57">
        <v>7762</v>
      </c>
      <c r="S57">
        <v>268</v>
      </c>
      <c r="T57">
        <v>424417977528356</v>
      </c>
      <c r="U57">
        <v>56</v>
      </c>
      <c r="V57">
        <v>13386250</v>
      </c>
    </row>
    <row r="58" spans="1:22" x14ac:dyDescent="0.25">
      <c r="A58" s="1" t="s">
        <v>83</v>
      </c>
      <c r="B58" s="1" t="s">
        <v>21</v>
      </c>
      <c r="C58" s="1" t="s">
        <v>22</v>
      </c>
      <c r="D58" t="b">
        <v>1</v>
      </c>
      <c r="E58" t="b">
        <v>1</v>
      </c>
      <c r="F58" t="b">
        <v>0</v>
      </c>
      <c r="G58">
        <v>-100</v>
      </c>
      <c r="H58">
        <v>999983</v>
      </c>
      <c r="I58">
        <v>-1</v>
      </c>
      <c r="J58">
        <v>0</v>
      </c>
      <c r="K58">
        <v>0</v>
      </c>
      <c r="L58">
        <v>0</v>
      </c>
      <c r="M58">
        <v>31</v>
      </c>
      <c r="N58">
        <v>261</v>
      </c>
      <c r="O58" t="b">
        <v>1</v>
      </c>
      <c r="P58">
        <v>303236232159566</v>
      </c>
      <c r="Q58">
        <v>204933976346417</v>
      </c>
      <c r="R58">
        <v>2798</v>
      </c>
      <c r="S58">
        <v>962</v>
      </c>
      <c r="T58">
        <v>42635681317203</v>
      </c>
      <c r="U58">
        <v>57</v>
      </c>
      <c r="V58">
        <v>13923750</v>
      </c>
    </row>
    <row r="59" spans="1:22" x14ac:dyDescent="0.25">
      <c r="A59" s="1" t="s">
        <v>84</v>
      </c>
      <c r="B59" s="1" t="s">
        <v>21</v>
      </c>
      <c r="C59" s="1" t="s">
        <v>22</v>
      </c>
      <c r="D59" t="b">
        <v>1</v>
      </c>
      <c r="E59" t="b">
        <v>1</v>
      </c>
      <c r="F59" t="b">
        <v>0</v>
      </c>
      <c r="G59">
        <v>-100</v>
      </c>
      <c r="H59">
        <v>999983</v>
      </c>
      <c r="I59">
        <v>-1</v>
      </c>
      <c r="J59">
        <v>0</v>
      </c>
      <c r="K59">
        <v>0</v>
      </c>
      <c r="L59">
        <v>0</v>
      </c>
      <c r="M59">
        <v>31</v>
      </c>
      <c r="N59">
        <v>308</v>
      </c>
      <c r="O59" t="b">
        <v>1</v>
      </c>
      <c r="P59">
        <v>329585188276786</v>
      </c>
      <c r="Q59">
        <v>184481219421653</v>
      </c>
      <c r="R59">
        <v>5819</v>
      </c>
      <c r="S59">
        <v>947</v>
      </c>
      <c r="T59">
        <v>460858680654853</v>
      </c>
      <c r="U59">
        <v>58</v>
      </c>
      <c r="V59">
        <v>13712500</v>
      </c>
    </row>
    <row r="60" spans="1:22" x14ac:dyDescent="0.25">
      <c r="A60" s="1" t="s">
        <v>85</v>
      </c>
      <c r="B60" s="1" t="s">
        <v>21</v>
      </c>
      <c r="C60" s="1" t="s">
        <v>22</v>
      </c>
      <c r="D60" t="b">
        <v>1</v>
      </c>
      <c r="E60" t="b">
        <v>1</v>
      </c>
      <c r="F60" t="b">
        <v>0</v>
      </c>
      <c r="G60">
        <v>-100</v>
      </c>
      <c r="H60">
        <v>999983</v>
      </c>
      <c r="I60">
        <v>-1</v>
      </c>
      <c r="J60">
        <v>0</v>
      </c>
      <c r="K60">
        <v>0</v>
      </c>
      <c r="L60">
        <v>0</v>
      </c>
      <c r="M60">
        <v>31</v>
      </c>
      <c r="N60">
        <v>308</v>
      </c>
      <c r="O60" t="b">
        <v>1</v>
      </c>
      <c r="P60">
        <v>264336030343268</v>
      </c>
      <c r="Q60">
        <v>165521876247576</v>
      </c>
      <c r="R60">
        <v>5845</v>
      </c>
      <c r="S60">
        <v>292</v>
      </c>
      <c r="T60">
        <v>525000608042907</v>
      </c>
      <c r="U60">
        <v>59</v>
      </c>
      <c r="V60">
        <v>13695000</v>
      </c>
    </row>
    <row r="61" spans="1:22" x14ac:dyDescent="0.25">
      <c r="A61" s="1" t="s">
        <v>86</v>
      </c>
      <c r="B61" s="1" t="s">
        <v>21</v>
      </c>
      <c r="C61" s="1" t="s">
        <v>22</v>
      </c>
      <c r="D61" t="b">
        <v>1</v>
      </c>
      <c r="E61" t="b">
        <v>1</v>
      </c>
      <c r="F61" t="b">
        <v>0</v>
      </c>
      <c r="G61">
        <v>-100</v>
      </c>
      <c r="H61">
        <v>999983</v>
      </c>
      <c r="I61">
        <v>-1</v>
      </c>
      <c r="J61">
        <v>0</v>
      </c>
      <c r="K61">
        <v>0</v>
      </c>
      <c r="L61">
        <v>0</v>
      </c>
      <c r="M61">
        <v>31</v>
      </c>
      <c r="N61">
        <v>56</v>
      </c>
      <c r="O61" t="b">
        <v>1</v>
      </c>
      <c r="P61">
        <v>592848337364849</v>
      </c>
      <c r="Q61">
        <v>28887075172253</v>
      </c>
      <c r="R61">
        <v>1084</v>
      </c>
      <c r="S61">
        <v>623</v>
      </c>
      <c r="T61">
        <v>512320512007026</v>
      </c>
      <c r="U61">
        <v>60</v>
      </c>
      <c r="V61">
        <v>12917500</v>
      </c>
    </row>
    <row r="62" spans="1:22" x14ac:dyDescent="0.25">
      <c r="A62" s="1" t="s">
        <v>87</v>
      </c>
      <c r="B62" s="1" t="s">
        <v>21</v>
      </c>
      <c r="C62" s="1" t="s">
        <v>22</v>
      </c>
      <c r="D62" t="b">
        <v>1</v>
      </c>
      <c r="E62" t="b">
        <v>1</v>
      </c>
      <c r="F62" t="b">
        <v>0</v>
      </c>
      <c r="G62">
        <v>-100</v>
      </c>
      <c r="H62">
        <v>999983</v>
      </c>
      <c r="I62">
        <v>-1</v>
      </c>
      <c r="J62">
        <v>0</v>
      </c>
      <c r="K62">
        <v>0</v>
      </c>
      <c r="L62">
        <v>0</v>
      </c>
      <c r="M62">
        <v>31</v>
      </c>
      <c r="N62">
        <v>137</v>
      </c>
      <c r="O62" t="b">
        <v>1</v>
      </c>
      <c r="P62">
        <v>399562031990383</v>
      </c>
      <c r="Q62">
        <v>223599429848976</v>
      </c>
      <c r="R62">
        <v>7897</v>
      </c>
      <c r="S62">
        <v>865</v>
      </c>
      <c r="T62">
        <v>429763810968259</v>
      </c>
      <c r="U62">
        <v>61</v>
      </c>
      <c r="V62">
        <v>13257500</v>
      </c>
    </row>
    <row r="63" spans="1:22" x14ac:dyDescent="0.25">
      <c r="A63" s="1" t="s">
        <v>88</v>
      </c>
      <c r="B63" s="1" t="s">
        <v>21</v>
      </c>
      <c r="C63" s="1" t="s">
        <v>22</v>
      </c>
      <c r="D63" t="b">
        <v>1</v>
      </c>
      <c r="E63" t="b">
        <v>1</v>
      </c>
      <c r="F63" t="b">
        <v>0</v>
      </c>
      <c r="G63">
        <v>-100</v>
      </c>
      <c r="H63">
        <v>999983</v>
      </c>
      <c r="I63">
        <v>-1</v>
      </c>
      <c r="J63">
        <v>0</v>
      </c>
      <c r="K63">
        <v>0</v>
      </c>
      <c r="L63">
        <v>0</v>
      </c>
      <c r="M63">
        <v>31</v>
      </c>
      <c r="N63">
        <v>116</v>
      </c>
      <c r="O63" t="b">
        <v>1</v>
      </c>
      <c r="P63">
        <v>426616546218377</v>
      </c>
      <c r="Q63">
        <v>134121307830885</v>
      </c>
      <c r="R63">
        <v>4710</v>
      </c>
      <c r="S63">
        <v>912</v>
      </c>
      <c r="T63">
        <v>428673832057486</v>
      </c>
      <c r="U63">
        <v>62</v>
      </c>
      <c r="V63">
        <v>13025000</v>
      </c>
    </row>
    <row r="64" spans="1:22" x14ac:dyDescent="0.25">
      <c r="A64" s="1" t="s">
        <v>89</v>
      </c>
      <c r="B64" s="1" t="s">
        <v>21</v>
      </c>
      <c r="C64" s="1" t="s">
        <v>22</v>
      </c>
      <c r="D64" t="b">
        <v>1</v>
      </c>
      <c r="E64" t="b">
        <v>1</v>
      </c>
      <c r="F64" t="b">
        <v>0</v>
      </c>
      <c r="G64">
        <v>-100</v>
      </c>
      <c r="H64">
        <v>999983</v>
      </c>
      <c r="I64">
        <v>-1</v>
      </c>
      <c r="J64">
        <v>0</v>
      </c>
      <c r="K64">
        <v>0</v>
      </c>
      <c r="L64">
        <v>0</v>
      </c>
      <c r="M64">
        <v>31</v>
      </c>
      <c r="N64">
        <v>267</v>
      </c>
      <c r="O64" t="b">
        <v>1</v>
      </c>
      <c r="P64">
        <v>455021619546134</v>
      </c>
      <c r="Q64">
        <v>231516344097955</v>
      </c>
      <c r="R64">
        <v>5214</v>
      </c>
      <c r="S64">
        <v>378</v>
      </c>
      <c r="T64">
        <v>450783754633379</v>
      </c>
      <c r="U64">
        <v>63</v>
      </c>
      <c r="V64">
        <v>13652500</v>
      </c>
    </row>
    <row r="65" spans="1:22" x14ac:dyDescent="0.25">
      <c r="A65" s="1" t="s">
        <v>90</v>
      </c>
      <c r="B65" s="1" t="s">
        <v>21</v>
      </c>
      <c r="C65" s="1" t="s">
        <v>22</v>
      </c>
      <c r="D65" t="b">
        <v>1</v>
      </c>
      <c r="E65" t="b">
        <v>1</v>
      </c>
      <c r="F65" t="b">
        <v>0</v>
      </c>
      <c r="G65">
        <v>-100</v>
      </c>
      <c r="H65">
        <v>999983</v>
      </c>
      <c r="I65">
        <v>-1</v>
      </c>
      <c r="J65">
        <v>0</v>
      </c>
      <c r="K65">
        <v>0</v>
      </c>
      <c r="L65">
        <v>0</v>
      </c>
      <c r="M65">
        <v>31</v>
      </c>
      <c r="N65">
        <v>333</v>
      </c>
      <c r="O65" t="b">
        <v>1</v>
      </c>
      <c r="P65">
        <v>245414379593823</v>
      </c>
      <c r="Q65">
        <v>306255101090623</v>
      </c>
      <c r="R65">
        <v>7856</v>
      </c>
      <c r="S65">
        <v>144</v>
      </c>
      <c r="T65">
        <v>450942579448433</v>
      </c>
      <c r="U65">
        <v>64</v>
      </c>
      <c r="V65">
        <v>13108750</v>
      </c>
    </row>
    <row r="66" spans="1:22" x14ac:dyDescent="0.25">
      <c r="A66" s="1" t="s">
        <v>91</v>
      </c>
      <c r="B66" s="1" t="s">
        <v>21</v>
      </c>
      <c r="C66" s="1" t="s">
        <v>22</v>
      </c>
      <c r="D66" t="b">
        <v>1</v>
      </c>
      <c r="E66" t="b">
        <v>1</v>
      </c>
      <c r="F66" t="b">
        <v>0</v>
      </c>
      <c r="G66">
        <v>-100</v>
      </c>
      <c r="H66">
        <v>999983</v>
      </c>
      <c r="I66">
        <v>-1</v>
      </c>
      <c r="J66">
        <v>0</v>
      </c>
      <c r="K66">
        <v>0</v>
      </c>
      <c r="L66">
        <v>0</v>
      </c>
      <c r="M66">
        <v>31</v>
      </c>
      <c r="N66">
        <v>239</v>
      </c>
      <c r="O66" t="b">
        <v>1</v>
      </c>
      <c r="P66">
        <v>389158057716029</v>
      </c>
      <c r="Q66">
        <v>380004845047101</v>
      </c>
      <c r="R66">
        <v>4191</v>
      </c>
      <c r="S66">
        <v>586</v>
      </c>
      <c r="T66">
        <v>468368543113267</v>
      </c>
      <c r="U66">
        <v>65</v>
      </c>
      <c r="V66">
        <v>13860000</v>
      </c>
    </row>
    <row r="67" spans="1:22" x14ac:dyDescent="0.25">
      <c r="A67" s="1" t="s">
        <v>92</v>
      </c>
      <c r="B67" s="1" t="s">
        <v>21</v>
      </c>
      <c r="C67" s="1" t="s">
        <v>22</v>
      </c>
      <c r="D67" t="b">
        <v>1</v>
      </c>
      <c r="E67" t="b">
        <v>1</v>
      </c>
      <c r="F67" t="b">
        <v>0</v>
      </c>
      <c r="G67">
        <v>-100</v>
      </c>
      <c r="H67">
        <v>999983</v>
      </c>
      <c r="I67">
        <v>-1</v>
      </c>
      <c r="J67">
        <v>0</v>
      </c>
      <c r="K67">
        <v>0</v>
      </c>
      <c r="L67">
        <v>0</v>
      </c>
      <c r="M67">
        <v>31</v>
      </c>
      <c r="N67">
        <v>137</v>
      </c>
      <c r="O67" t="b">
        <v>1</v>
      </c>
      <c r="P67">
        <v>555580552421231</v>
      </c>
      <c r="Q67">
        <v>388019923993736</v>
      </c>
      <c r="R67">
        <v>6117</v>
      </c>
      <c r="S67">
        <v>926</v>
      </c>
      <c r="T67">
        <v>475638737022155</v>
      </c>
      <c r="U67">
        <v>66</v>
      </c>
      <c r="V67">
        <v>13247500</v>
      </c>
    </row>
    <row r="68" spans="1:22" x14ac:dyDescent="0.25">
      <c r="A68" s="1" t="s">
        <v>93</v>
      </c>
      <c r="B68" s="1" t="s">
        <v>21</v>
      </c>
      <c r="C68" s="1" t="s">
        <v>22</v>
      </c>
      <c r="D68" t="b">
        <v>1</v>
      </c>
      <c r="E68" t="b">
        <v>1</v>
      </c>
      <c r="F68" t="b">
        <v>0</v>
      </c>
      <c r="G68">
        <v>-100</v>
      </c>
      <c r="H68">
        <v>999983</v>
      </c>
      <c r="I68">
        <v>-1</v>
      </c>
      <c r="J68">
        <v>0</v>
      </c>
      <c r="K68">
        <v>0</v>
      </c>
      <c r="L68">
        <v>0</v>
      </c>
      <c r="M68">
        <v>31</v>
      </c>
      <c r="N68">
        <v>128</v>
      </c>
      <c r="O68" t="b">
        <v>1</v>
      </c>
      <c r="P68">
        <v>352774436873011</v>
      </c>
      <c r="Q68">
        <v>350821709502628</v>
      </c>
      <c r="R68">
        <v>1661</v>
      </c>
      <c r="S68">
        <v>605</v>
      </c>
      <c r="T68">
        <v>483159703241463</v>
      </c>
      <c r="U68">
        <v>67</v>
      </c>
      <c r="V68">
        <v>12910000</v>
      </c>
    </row>
    <row r="69" spans="1:22" x14ac:dyDescent="0.25">
      <c r="A69" s="1" t="s">
        <v>94</v>
      </c>
      <c r="B69" s="1" t="s">
        <v>21</v>
      </c>
      <c r="C69" s="1" t="s">
        <v>22</v>
      </c>
      <c r="D69" t="b">
        <v>1</v>
      </c>
      <c r="E69" t="b">
        <v>1</v>
      </c>
      <c r="F69" t="b">
        <v>0</v>
      </c>
      <c r="G69">
        <v>-100</v>
      </c>
      <c r="H69">
        <v>999983</v>
      </c>
      <c r="I69">
        <v>-1</v>
      </c>
      <c r="J69">
        <v>0</v>
      </c>
      <c r="K69">
        <v>0</v>
      </c>
      <c r="L69">
        <v>0</v>
      </c>
      <c r="M69">
        <v>31</v>
      </c>
      <c r="N69">
        <v>162</v>
      </c>
      <c r="O69" t="b">
        <v>1</v>
      </c>
      <c r="P69">
        <v>537186924440227</v>
      </c>
      <c r="Q69">
        <v>273702089368948</v>
      </c>
      <c r="R69">
        <v>3474</v>
      </c>
      <c r="S69">
        <v>1009</v>
      </c>
      <c r="T69">
        <v>436442888854642</v>
      </c>
      <c r="U69">
        <v>68</v>
      </c>
      <c r="V69">
        <v>13865000</v>
      </c>
    </row>
    <row r="70" spans="1:22" x14ac:dyDescent="0.25">
      <c r="A70" s="1" t="s">
        <v>95</v>
      </c>
      <c r="B70" s="1" t="s">
        <v>21</v>
      </c>
      <c r="C70" s="1" t="s">
        <v>22</v>
      </c>
      <c r="D70" t="b">
        <v>1</v>
      </c>
      <c r="E70" t="b">
        <v>1</v>
      </c>
      <c r="F70" t="b">
        <v>0</v>
      </c>
      <c r="G70">
        <v>-100</v>
      </c>
      <c r="H70">
        <v>999983</v>
      </c>
      <c r="I70">
        <v>-1</v>
      </c>
      <c r="J70">
        <v>0</v>
      </c>
      <c r="K70">
        <v>0</v>
      </c>
      <c r="L70">
        <v>0</v>
      </c>
      <c r="M70">
        <v>31</v>
      </c>
      <c r="N70">
        <v>238</v>
      </c>
      <c r="O70" t="b">
        <v>1</v>
      </c>
      <c r="P70">
        <v>403106564330589</v>
      </c>
      <c r="Q70">
        <v>228855523653096</v>
      </c>
      <c r="R70">
        <v>3735</v>
      </c>
      <c r="S70">
        <v>704</v>
      </c>
      <c r="T70">
        <v>444321747174102</v>
      </c>
      <c r="U70">
        <v>69</v>
      </c>
      <c r="V70">
        <v>13640000</v>
      </c>
    </row>
    <row r="71" spans="1:22" x14ac:dyDescent="0.25">
      <c r="A71" s="1" t="s">
        <v>96</v>
      </c>
      <c r="B71" s="1" t="s">
        <v>21</v>
      </c>
      <c r="C71" s="1" t="s">
        <v>22</v>
      </c>
      <c r="D71" t="b">
        <v>1</v>
      </c>
      <c r="E71" t="b">
        <v>1</v>
      </c>
      <c r="F71" t="b">
        <v>0</v>
      </c>
      <c r="G71">
        <v>-100</v>
      </c>
      <c r="H71">
        <v>999983</v>
      </c>
      <c r="I71">
        <v>-1</v>
      </c>
      <c r="J71">
        <v>0</v>
      </c>
      <c r="K71">
        <v>0</v>
      </c>
      <c r="L71">
        <v>0</v>
      </c>
      <c r="M71">
        <v>31</v>
      </c>
      <c r="N71">
        <v>147</v>
      </c>
      <c r="O71" t="b">
        <v>1</v>
      </c>
      <c r="P71">
        <v>572020490901917</v>
      </c>
      <c r="Q71">
        <v>19858814532028</v>
      </c>
      <c r="R71">
        <v>2499</v>
      </c>
      <c r="S71">
        <v>201</v>
      </c>
      <c r="T71">
        <v>474082293068792</v>
      </c>
      <c r="U71">
        <v>70</v>
      </c>
      <c r="V71">
        <v>13353750</v>
      </c>
    </row>
    <row r="72" spans="1:22" x14ac:dyDescent="0.25">
      <c r="A72" s="1" t="s">
        <v>97</v>
      </c>
      <c r="B72" s="1" t="s">
        <v>21</v>
      </c>
      <c r="C72" s="1" t="s">
        <v>22</v>
      </c>
      <c r="D72" t="b">
        <v>1</v>
      </c>
      <c r="E72" t="b">
        <v>1</v>
      </c>
      <c r="F72" t="b">
        <v>0</v>
      </c>
      <c r="G72">
        <v>-100</v>
      </c>
      <c r="H72">
        <v>999983</v>
      </c>
      <c r="I72">
        <v>-1</v>
      </c>
      <c r="J72">
        <v>0</v>
      </c>
      <c r="K72">
        <v>0</v>
      </c>
      <c r="L72">
        <v>0</v>
      </c>
      <c r="M72">
        <v>31</v>
      </c>
      <c r="N72">
        <v>256</v>
      </c>
      <c r="O72" t="b">
        <v>1</v>
      </c>
      <c r="P72">
        <v>539239807527047</v>
      </c>
      <c r="Q72">
        <v>379126087206556</v>
      </c>
      <c r="R72">
        <v>5329</v>
      </c>
      <c r="S72">
        <v>308</v>
      </c>
      <c r="T72">
        <v>439120284427947</v>
      </c>
      <c r="U72">
        <v>71</v>
      </c>
      <c r="V72">
        <v>13586250</v>
      </c>
    </row>
    <row r="73" spans="1:22" x14ac:dyDescent="0.25">
      <c r="A73" s="1" t="s">
        <v>98</v>
      </c>
      <c r="B73" s="1" t="s">
        <v>21</v>
      </c>
      <c r="C73" s="1" t="s">
        <v>22</v>
      </c>
      <c r="D73" t="b">
        <v>1</v>
      </c>
      <c r="E73" t="b">
        <v>1</v>
      </c>
      <c r="F73" t="b">
        <v>0</v>
      </c>
      <c r="G73">
        <v>-100</v>
      </c>
      <c r="H73">
        <v>999983</v>
      </c>
      <c r="I73">
        <v>-1</v>
      </c>
      <c r="J73">
        <v>0</v>
      </c>
      <c r="K73">
        <v>0</v>
      </c>
      <c r="L73">
        <v>0</v>
      </c>
      <c r="M73">
        <v>31</v>
      </c>
      <c r="N73">
        <v>333</v>
      </c>
      <c r="O73" t="b">
        <v>1</v>
      </c>
      <c r="P73">
        <v>30188247493403</v>
      </c>
      <c r="Q73">
        <v>171071035516704</v>
      </c>
      <c r="R73">
        <v>5868</v>
      </c>
      <c r="S73">
        <v>206</v>
      </c>
      <c r="T73">
        <v>422206550200353</v>
      </c>
      <c r="U73">
        <v>72</v>
      </c>
      <c r="V73">
        <v>13663750</v>
      </c>
    </row>
    <row r="74" spans="1:22" x14ac:dyDescent="0.25">
      <c r="A74" s="1" t="s">
        <v>99</v>
      </c>
      <c r="B74" s="1" t="s">
        <v>21</v>
      </c>
      <c r="C74" s="1" t="s">
        <v>22</v>
      </c>
      <c r="D74" t="b">
        <v>1</v>
      </c>
      <c r="E74" t="b">
        <v>1</v>
      </c>
      <c r="F74" t="b">
        <v>0</v>
      </c>
      <c r="G74">
        <v>-100</v>
      </c>
      <c r="H74">
        <v>999983</v>
      </c>
      <c r="I74">
        <v>-1</v>
      </c>
      <c r="J74">
        <v>0</v>
      </c>
      <c r="K74">
        <v>0</v>
      </c>
      <c r="L74">
        <v>0</v>
      </c>
      <c r="M74">
        <v>31</v>
      </c>
      <c r="N74">
        <v>230</v>
      </c>
      <c r="O74" t="b">
        <v>1</v>
      </c>
      <c r="P74">
        <v>408674426675681</v>
      </c>
      <c r="Q74">
        <v>294047009907384</v>
      </c>
      <c r="R74">
        <v>2993</v>
      </c>
      <c r="S74">
        <v>337</v>
      </c>
      <c r="T74">
        <v>447670816573012</v>
      </c>
      <c r="U74">
        <v>73</v>
      </c>
      <c r="V74">
        <v>14235000</v>
      </c>
    </row>
    <row r="75" spans="1:22" x14ac:dyDescent="0.25">
      <c r="A75" s="1" t="s">
        <v>100</v>
      </c>
      <c r="B75" s="1" t="s">
        <v>21</v>
      </c>
      <c r="C75" s="1" t="s">
        <v>22</v>
      </c>
      <c r="D75" t="b">
        <v>1</v>
      </c>
      <c r="E75" t="b">
        <v>1</v>
      </c>
      <c r="F75" t="b">
        <v>0</v>
      </c>
      <c r="G75">
        <v>-100</v>
      </c>
      <c r="H75">
        <v>999983</v>
      </c>
      <c r="I75">
        <v>-1</v>
      </c>
      <c r="J75">
        <v>0</v>
      </c>
      <c r="K75">
        <v>0</v>
      </c>
      <c r="L75">
        <v>0</v>
      </c>
      <c r="M75">
        <v>31</v>
      </c>
      <c r="N75">
        <v>160</v>
      </c>
      <c r="O75" t="b">
        <v>1</v>
      </c>
      <c r="P75">
        <v>222261429956432</v>
      </c>
      <c r="Q75">
        <v>299552444181716</v>
      </c>
      <c r="R75">
        <v>3086</v>
      </c>
      <c r="S75">
        <v>306</v>
      </c>
      <c r="T75">
        <v>4475183833903</v>
      </c>
      <c r="U75">
        <v>74</v>
      </c>
      <c r="V75">
        <v>13173750</v>
      </c>
    </row>
    <row r="76" spans="1:22" x14ac:dyDescent="0.25">
      <c r="A76" s="1" t="s">
        <v>101</v>
      </c>
      <c r="B76" s="1" t="s">
        <v>21</v>
      </c>
      <c r="C76" s="1" t="s">
        <v>22</v>
      </c>
      <c r="D76" t="b">
        <v>1</v>
      </c>
      <c r="E76" t="b">
        <v>1</v>
      </c>
      <c r="F76" t="b">
        <v>0</v>
      </c>
      <c r="G76">
        <v>-100</v>
      </c>
      <c r="H76">
        <v>999983</v>
      </c>
      <c r="I76">
        <v>-1</v>
      </c>
      <c r="J76">
        <v>0</v>
      </c>
      <c r="K76">
        <v>0</v>
      </c>
      <c r="L76">
        <v>0</v>
      </c>
      <c r="M76">
        <v>31</v>
      </c>
      <c r="N76">
        <v>194</v>
      </c>
      <c r="O76" t="b">
        <v>1</v>
      </c>
      <c r="P76">
        <v>317834640223253</v>
      </c>
      <c r="Q76">
        <v>176400647279853</v>
      </c>
      <c r="R76">
        <v>3702</v>
      </c>
      <c r="S76">
        <v>707</v>
      </c>
      <c r="T76">
        <v>546953027167125</v>
      </c>
      <c r="U76">
        <v>75</v>
      </c>
      <c r="V76">
        <v>13463750</v>
      </c>
    </row>
    <row r="77" spans="1:22" x14ac:dyDescent="0.25">
      <c r="A77" s="1" t="s">
        <v>102</v>
      </c>
      <c r="B77" s="1" t="s">
        <v>21</v>
      </c>
      <c r="C77" s="1" t="s">
        <v>22</v>
      </c>
      <c r="D77" t="b">
        <v>1</v>
      </c>
      <c r="E77" t="b">
        <v>1</v>
      </c>
      <c r="F77" t="b">
        <v>0</v>
      </c>
      <c r="G77">
        <v>-100</v>
      </c>
      <c r="H77">
        <v>999983</v>
      </c>
      <c r="I77">
        <v>-1</v>
      </c>
      <c r="J77">
        <v>0</v>
      </c>
      <c r="K77">
        <v>0</v>
      </c>
      <c r="L77">
        <v>0</v>
      </c>
      <c r="M77">
        <v>31</v>
      </c>
      <c r="N77">
        <v>83</v>
      </c>
      <c r="O77" t="b">
        <v>1</v>
      </c>
      <c r="P77">
        <v>533632116582245</v>
      </c>
      <c r="Q77">
        <v>155110187766491</v>
      </c>
      <c r="R77">
        <v>4552</v>
      </c>
      <c r="S77">
        <v>698</v>
      </c>
      <c r="T77">
        <v>462201992469339</v>
      </c>
      <c r="U77">
        <v>76</v>
      </c>
      <c r="V77">
        <v>12883750</v>
      </c>
    </row>
    <row r="78" spans="1:22" x14ac:dyDescent="0.25">
      <c r="A78" s="1" t="s">
        <v>103</v>
      </c>
      <c r="B78" s="1" t="s">
        <v>21</v>
      </c>
      <c r="C78" s="1" t="s">
        <v>22</v>
      </c>
      <c r="D78" t="b">
        <v>1</v>
      </c>
      <c r="E78" t="b">
        <v>1</v>
      </c>
      <c r="F78" t="b">
        <v>0</v>
      </c>
      <c r="G78">
        <v>-100</v>
      </c>
      <c r="H78">
        <v>999983</v>
      </c>
      <c r="I78">
        <v>-1</v>
      </c>
      <c r="J78">
        <v>0</v>
      </c>
      <c r="K78">
        <v>0</v>
      </c>
      <c r="L78">
        <v>0</v>
      </c>
      <c r="M78">
        <v>31</v>
      </c>
      <c r="N78">
        <v>293</v>
      </c>
      <c r="O78" t="b">
        <v>1</v>
      </c>
      <c r="P78">
        <v>211208445333503</v>
      </c>
      <c r="Q78">
        <v>105327674123412</v>
      </c>
      <c r="R78">
        <v>4795</v>
      </c>
      <c r="S78">
        <v>469</v>
      </c>
      <c r="T78">
        <v>429619938646827</v>
      </c>
      <c r="U78">
        <v>77</v>
      </c>
      <c r="V78">
        <v>13671250</v>
      </c>
    </row>
    <row r="79" spans="1:22" x14ac:dyDescent="0.25">
      <c r="A79" s="1" t="s">
        <v>104</v>
      </c>
      <c r="B79" s="1" t="s">
        <v>21</v>
      </c>
      <c r="C79" s="1" t="s">
        <v>22</v>
      </c>
      <c r="D79" t="b">
        <v>1</v>
      </c>
      <c r="E79" t="b">
        <v>1</v>
      </c>
      <c r="F79" t="b">
        <v>0</v>
      </c>
      <c r="G79">
        <v>-100</v>
      </c>
      <c r="H79">
        <v>999983</v>
      </c>
      <c r="I79">
        <v>-1</v>
      </c>
      <c r="J79">
        <v>0</v>
      </c>
      <c r="K79">
        <v>0</v>
      </c>
      <c r="L79">
        <v>0</v>
      </c>
      <c r="M79">
        <v>31</v>
      </c>
      <c r="N79">
        <v>207</v>
      </c>
      <c r="O79" t="b">
        <v>1</v>
      </c>
      <c r="P79">
        <v>425504251965042</v>
      </c>
      <c r="Q79">
        <v>210987605964416</v>
      </c>
      <c r="R79">
        <v>6242</v>
      </c>
      <c r="S79">
        <v>573</v>
      </c>
      <c r="T79">
        <v>508132384002383</v>
      </c>
      <c r="U79">
        <v>78</v>
      </c>
      <c r="V79">
        <v>13263750</v>
      </c>
    </row>
    <row r="80" spans="1:22" x14ac:dyDescent="0.25">
      <c r="A80" s="1" t="s">
        <v>105</v>
      </c>
      <c r="B80" s="1" t="s">
        <v>21</v>
      </c>
      <c r="C80" s="1" t="s">
        <v>22</v>
      </c>
      <c r="D80" t="b">
        <v>1</v>
      </c>
      <c r="E80" t="b">
        <v>1</v>
      </c>
      <c r="F80" t="b">
        <v>0</v>
      </c>
      <c r="G80">
        <v>-100</v>
      </c>
      <c r="H80">
        <v>999983</v>
      </c>
      <c r="I80">
        <v>-1</v>
      </c>
      <c r="J80">
        <v>0</v>
      </c>
      <c r="K80">
        <v>0</v>
      </c>
      <c r="L80">
        <v>0</v>
      </c>
      <c r="M80">
        <v>31</v>
      </c>
      <c r="N80">
        <v>198</v>
      </c>
      <c r="O80" t="b">
        <v>1</v>
      </c>
      <c r="P80">
        <v>493509975836705</v>
      </c>
      <c r="Q80">
        <v>23809476587039</v>
      </c>
      <c r="R80">
        <v>3225</v>
      </c>
      <c r="S80">
        <v>508</v>
      </c>
      <c r="T80">
        <v>490270321636088</v>
      </c>
      <c r="U80">
        <v>79</v>
      </c>
      <c r="V80">
        <v>13570000</v>
      </c>
    </row>
    <row r="81" spans="1:22" x14ac:dyDescent="0.25">
      <c r="A81" s="1" t="s">
        <v>106</v>
      </c>
      <c r="B81" s="1" t="s">
        <v>21</v>
      </c>
      <c r="C81" s="1" t="s">
        <v>22</v>
      </c>
      <c r="D81" t="b">
        <v>1</v>
      </c>
      <c r="E81" t="b">
        <v>1</v>
      </c>
      <c r="F81" t="b">
        <v>0</v>
      </c>
      <c r="G81">
        <v>-100</v>
      </c>
      <c r="H81">
        <v>999983</v>
      </c>
      <c r="I81">
        <v>-1</v>
      </c>
      <c r="J81">
        <v>0</v>
      </c>
      <c r="K81">
        <v>0</v>
      </c>
      <c r="L81">
        <v>0</v>
      </c>
      <c r="M81">
        <v>31</v>
      </c>
      <c r="N81">
        <v>208</v>
      </c>
      <c r="O81" t="b">
        <v>1</v>
      </c>
      <c r="P81">
        <v>403266065078322</v>
      </c>
      <c r="Q81">
        <v>241672533096303</v>
      </c>
      <c r="R81">
        <v>5277</v>
      </c>
      <c r="S81">
        <v>167</v>
      </c>
      <c r="T81">
        <v>53719036684616</v>
      </c>
      <c r="U81">
        <v>80</v>
      </c>
      <c r="V81">
        <v>13441250</v>
      </c>
    </row>
    <row r="82" spans="1:22" x14ac:dyDescent="0.25">
      <c r="A82" s="1" t="s">
        <v>107</v>
      </c>
      <c r="B82" s="1" t="s">
        <v>21</v>
      </c>
      <c r="C82" s="1" t="s">
        <v>22</v>
      </c>
      <c r="D82" t="b">
        <v>1</v>
      </c>
      <c r="E82" t="b">
        <v>1</v>
      </c>
      <c r="F82" t="b">
        <v>0</v>
      </c>
      <c r="G82">
        <v>-100</v>
      </c>
      <c r="H82">
        <v>999983</v>
      </c>
      <c r="I82">
        <v>-1</v>
      </c>
      <c r="J82">
        <v>0</v>
      </c>
      <c r="K82">
        <v>0</v>
      </c>
      <c r="L82">
        <v>0</v>
      </c>
      <c r="M82">
        <v>31</v>
      </c>
      <c r="N82">
        <v>290</v>
      </c>
      <c r="O82" t="b">
        <v>1</v>
      </c>
      <c r="P82">
        <v>379027826575655</v>
      </c>
      <c r="Q82">
        <v>215355501608481</v>
      </c>
      <c r="R82">
        <v>7402</v>
      </c>
      <c r="S82">
        <v>573</v>
      </c>
      <c r="T82">
        <v>532023375775281</v>
      </c>
      <c r="U82">
        <v>81</v>
      </c>
      <c r="V82">
        <v>13743750</v>
      </c>
    </row>
    <row r="83" spans="1:22" x14ac:dyDescent="0.25">
      <c r="A83" s="1" t="s">
        <v>108</v>
      </c>
      <c r="B83" s="1" t="s">
        <v>21</v>
      </c>
      <c r="C83" s="1" t="s">
        <v>22</v>
      </c>
      <c r="D83" t="b">
        <v>1</v>
      </c>
      <c r="E83" t="b">
        <v>1</v>
      </c>
      <c r="F83" t="b">
        <v>0</v>
      </c>
      <c r="G83">
        <v>-100</v>
      </c>
      <c r="H83">
        <v>999983</v>
      </c>
      <c r="I83">
        <v>-1</v>
      </c>
      <c r="J83">
        <v>0</v>
      </c>
      <c r="K83">
        <v>0</v>
      </c>
      <c r="L83">
        <v>0</v>
      </c>
      <c r="M83">
        <v>31</v>
      </c>
      <c r="N83">
        <v>127</v>
      </c>
      <c r="O83" t="b">
        <v>1</v>
      </c>
      <c r="P83">
        <v>301268367479183</v>
      </c>
      <c r="Q83">
        <v>358099686081358</v>
      </c>
      <c r="R83">
        <v>1822</v>
      </c>
      <c r="S83">
        <v>782</v>
      </c>
      <c r="T83">
        <v>417098442091944</v>
      </c>
      <c r="U83">
        <v>82</v>
      </c>
      <c r="V83">
        <v>13320000</v>
      </c>
    </row>
    <row r="84" spans="1:22" x14ac:dyDescent="0.25">
      <c r="A84" s="1" t="s">
        <v>109</v>
      </c>
      <c r="B84" s="1" t="s">
        <v>21</v>
      </c>
      <c r="C84" s="1" t="s">
        <v>22</v>
      </c>
      <c r="D84" t="b">
        <v>1</v>
      </c>
      <c r="E84" t="b">
        <v>1</v>
      </c>
      <c r="F84" t="b">
        <v>0</v>
      </c>
      <c r="G84">
        <v>-100</v>
      </c>
      <c r="H84">
        <v>999983</v>
      </c>
      <c r="I84">
        <v>-1</v>
      </c>
      <c r="J84">
        <v>0</v>
      </c>
      <c r="K84">
        <v>0</v>
      </c>
      <c r="L84">
        <v>0</v>
      </c>
      <c r="M84">
        <v>31</v>
      </c>
      <c r="N84">
        <v>138</v>
      </c>
      <c r="O84" t="b">
        <v>1</v>
      </c>
      <c r="P84">
        <v>372957193118334</v>
      </c>
      <c r="Q84">
        <v>209850130977109</v>
      </c>
      <c r="R84">
        <v>1223</v>
      </c>
      <c r="S84">
        <v>417</v>
      </c>
      <c r="T84">
        <v>430518687206681</v>
      </c>
      <c r="U84">
        <v>83</v>
      </c>
      <c r="V84">
        <v>13730000</v>
      </c>
    </row>
    <row r="85" spans="1:22" x14ac:dyDescent="0.25">
      <c r="A85" s="1" t="s">
        <v>110</v>
      </c>
      <c r="B85" s="1" t="s">
        <v>21</v>
      </c>
      <c r="C85" s="1" t="s">
        <v>22</v>
      </c>
      <c r="D85" t="b">
        <v>1</v>
      </c>
      <c r="E85" t="b">
        <v>1</v>
      </c>
      <c r="F85" t="b">
        <v>0</v>
      </c>
      <c r="G85">
        <v>-100</v>
      </c>
      <c r="H85">
        <v>999983</v>
      </c>
      <c r="I85">
        <v>-1</v>
      </c>
      <c r="J85">
        <v>0</v>
      </c>
      <c r="K85">
        <v>0</v>
      </c>
      <c r="L85">
        <v>0</v>
      </c>
      <c r="M85">
        <v>31</v>
      </c>
      <c r="N85">
        <v>126</v>
      </c>
      <c r="O85" t="b">
        <v>1</v>
      </c>
      <c r="P85">
        <v>475517750732321</v>
      </c>
      <c r="Q85">
        <v>380103207775741</v>
      </c>
      <c r="R85">
        <v>3892</v>
      </c>
      <c r="S85">
        <v>739</v>
      </c>
      <c r="T85">
        <v>434838292503881</v>
      </c>
      <c r="U85">
        <v>84</v>
      </c>
      <c r="V85">
        <v>13746250</v>
      </c>
    </row>
    <row r="86" spans="1:22" x14ac:dyDescent="0.25">
      <c r="A86" s="1" t="s">
        <v>111</v>
      </c>
      <c r="B86" s="1" t="s">
        <v>21</v>
      </c>
      <c r="C86" s="1" t="s">
        <v>22</v>
      </c>
      <c r="D86" t="b">
        <v>1</v>
      </c>
      <c r="E86" t="b">
        <v>1</v>
      </c>
      <c r="F86" t="b">
        <v>0</v>
      </c>
      <c r="G86">
        <v>-100</v>
      </c>
      <c r="H86">
        <v>999983</v>
      </c>
      <c r="I86">
        <v>-1</v>
      </c>
      <c r="J86">
        <v>0</v>
      </c>
      <c r="K86">
        <v>0</v>
      </c>
      <c r="L86">
        <v>0</v>
      </c>
      <c r="M86">
        <v>31</v>
      </c>
      <c r="N86">
        <v>227</v>
      </c>
      <c r="O86" t="b">
        <v>1</v>
      </c>
      <c r="P86">
        <v>350702041136008</v>
      </c>
      <c r="Q86">
        <v>340760661939043</v>
      </c>
      <c r="R86">
        <v>5830</v>
      </c>
      <c r="S86">
        <v>122</v>
      </c>
      <c r="T86">
        <v>473739500901371</v>
      </c>
      <c r="U86">
        <v>85</v>
      </c>
      <c r="V86">
        <v>13543750</v>
      </c>
    </row>
    <row r="87" spans="1:22" x14ac:dyDescent="0.25">
      <c r="A87" s="1" t="s">
        <v>112</v>
      </c>
      <c r="B87" s="1" t="s">
        <v>21</v>
      </c>
      <c r="C87" s="1" t="s">
        <v>22</v>
      </c>
      <c r="D87" t="b">
        <v>1</v>
      </c>
      <c r="E87" t="b">
        <v>1</v>
      </c>
      <c r="F87" t="b">
        <v>0</v>
      </c>
      <c r="G87">
        <v>-100</v>
      </c>
      <c r="H87">
        <v>999983</v>
      </c>
      <c r="I87">
        <v>-1</v>
      </c>
      <c r="J87">
        <v>0</v>
      </c>
      <c r="K87">
        <v>0</v>
      </c>
      <c r="L87">
        <v>0</v>
      </c>
      <c r="M87">
        <v>31</v>
      </c>
      <c r="N87">
        <v>175</v>
      </c>
      <c r="O87" t="b">
        <v>1</v>
      </c>
      <c r="P87">
        <v>384061416720785</v>
      </c>
      <c r="Q87">
        <v>115208401581179</v>
      </c>
      <c r="R87">
        <v>4195</v>
      </c>
      <c r="S87">
        <v>590</v>
      </c>
      <c r="T87">
        <v>462373644439213</v>
      </c>
      <c r="U87">
        <v>86</v>
      </c>
      <c r="V87">
        <v>13643750</v>
      </c>
    </row>
    <row r="88" spans="1:22" x14ac:dyDescent="0.25">
      <c r="A88" s="1" t="s">
        <v>113</v>
      </c>
      <c r="B88" s="1" t="s">
        <v>21</v>
      </c>
      <c r="C88" s="1" t="s">
        <v>22</v>
      </c>
      <c r="D88" t="b">
        <v>1</v>
      </c>
      <c r="E88" t="b">
        <v>1</v>
      </c>
      <c r="F88" t="b">
        <v>0</v>
      </c>
      <c r="G88">
        <v>-100</v>
      </c>
      <c r="H88">
        <v>999983</v>
      </c>
      <c r="I88">
        <v>-1</v>
      </c>
      <c r="J88">
        <v>0</v>
      </c>
      <c r="K88">
        <v>0</v>
      </c>
      <c r="L88">
        <v>0</v>
      </c>
      <c r="M88">
        <v>31</v>
      </c>
      <c r="N88">
        <v>192</v>
      </c>
      <c r="O88" t="b">
        <v>1</v>
      </c>
      <c r="P88">
        <v>508510259744339</v>
      </c>
      <c r="Q88">
        <v>382004359933757</v>
      </c>
      <c r="R88">
        <v>7380</v>
      </c>
      <c r="S88">
        <v>893</v>
      </c>
      <c r="T88">
        <v>512731854080316</v>
      </c>
      <c r="U88">
        <v>87</v>
      </c>
      <c r="V88">
        <v>13302500</v>
      </c>
    </row>
    <row r="89" spans="1:22" x14ac:dyDescent="0.25">
      <c r="A89" s="1" t="s">
        <v>114</v>
      </c>
      <c r="B89" s="1" t="s">
        <v>21</v>
      </c>
      <c r="C89" s="1" t="s">
        <v>22</v>
      </c>
      <c r="D89" t="b">
        <v>1</v>
      </c>
      <c r="E89" t="b">
        <v>1</v>
      </c>
      <c r="F89" t="b">
        <v>0</v>
      </c>
      <c r="G89">
        <v>-100</v>
      </c>
      <c r="H89">
        <v>999983</v>
      </c>
      <c r="I89">
        <v>-1</v>
      </c>
      <c r="J89">
        <v>0</v>
      </c>
      <c r="K89">
        <v>0</v>
      </c>
      <c r="L89">
        <v>0</v>
      </c>
      <c r="M89">
        <v>31</v>
      </c>
      <c r="N89">
        <v>195</v>
      </c>
      <c r="O89" t="b">
        <v>1</v>
      </c>
      <c r="P89">
        <v>281982324733026</v>
      </c>
      <c r="Q89">
        <v>184020832733554</v>
      </c>
      <c r="R89">
        <v>1871</v>
      </c>
      <c r="S89">
        <v>628</v>
      </c>
      <c r="T89">
        <v>496565882409422</v>
      </c>
      <c r="U89">
        <v>88</v>
      </c>
      <c r="V89">
        <v>13565000</v>
      </c>
    </row>
    <row r="90" spans="1:22" x14ac:dyDescent="0.25">
      <c r="A90" s="1" t="s">
        <v>115</v>
      </c>
      <c r="B90" s="1" t="s">
        <v>21</v>
      </c>
      <c r="C90" s="1" t="s">
        <v>22</v>
      </c>
      <c r="D90" t="b">
        <v>1</v>
      </c>
      <c r="E90" t="b">
        <v>1</v>
      </c>
      <c r="F90" t="b">
        <v>0</v>
      </c>
      <c r="G90">
        <v>-100</v>
      </c>
      <c r="H90">
        <v>999983</v>
      </c>
      <c r="I90">
        <v>-1</v>
      </c>
      <c r="J90">
        <v>0</v>
      </c>
      <c r="K90">
        <v>0</v>
      </c>
      <c r="L90">
        <v>0</v>
      </c>
      <c r="M90">
        <v>31</v>
      </c>
      <c r="N90">
        <v>171</v>
      </c>
      <c r="O90" t="b">
        <v>1</v>
      </c>
      <c r="P90">
        <v>519619411609601</v>
      </c>
      <c r="Q90">
        <v>269632847165852</v>
      </c>
      <c r="R90">
        <v>4788</v>
      </c>
      <c r="S90">
        <v>724</v>
      </c>
      <c r="T90">
        <v>436485737355158</v>
      </c>
      <c r="U90">
        <v>89</v>
      </c>
      <c r="V90">
        <v>13631250</v>
      </c>
    </row>
    <row r="91" spans="1:22" x14ac:dyDescent="0.25">
      <c r="A91" s="1" t="s">
        <v>116</v>
      </c>
      <c r="B91" s="1" t="s">
        <v>21</v>
      </c>
      <c r="C91" s="1" t="s">
        <v>22</v>
      </c>
      <c r="D91" t="b">
        <v>1</v>
      </c>
      <c r="E91" t="b">
        <v>1</v>
      </c>
      <c r="F91" t="b">
        <v>0</v>
      </c>
      <c r="G91">
        <v>-100</v>
      </c>
      <c r="H91">
        <v>999983</v>
      </c>
      <c r="I91">
        <v>-1</v>
      </c>
      <c r="J91">
        <v>0</v>
      </c>
      <c r="K91">
        <v>0</v>
      </c>
      <c r="L91">
        <v>0</v>
      </c>
      <c r="M91">
        <v>31</v>
      </c>
      <c r="N91">
        <v>151</v>
      </c>
      <c r="O91" t="b">
        <v>1</v>
      </c>
      <c r="P91">
        <v>294401453184895</v>
      </c>
      <c r="Q91">
        <v>131901670258539</v>
      </c>
      <c r="R91">
        <v>2377</v>
      </c>
      <c r="S91">
        <v>538</v>
      </c>
      <c r="T91">
        <v>514425297440204</v>
      </c>
      <c r="U91">
        <v>90</v>
      </c>
      <c r="V91">
        <v>13288750</v>
      </c>
    </row>
    <row r="92" spans="1:22" x14ac:dyDescent="0.25">
      <c r="A92" s="1" t="s">
        <v>117</v>
      </c>
      <c r="B92" s="1" t="s">
        <v>21</v>
      </c>
      <c r="C92" s="1" t="s">
        <v>22</v>
      </c>
      <c r="D92" t="b">
        <v>1</v>
      </c>
      <c r="E92" t="b">
        <v>1</v>
      </c>
      <c r="F92" t="b">
        <v>0</v>
      </c>
      <c r="G92">
        <v>-100</v>
      </c>
      <c r="H92">
        <v>999983</v>
      </c>
      <c r="I92">
        <v>-1</v>
      </c>
      <c r="J92">
        <v>0</v>
      </c>
      <c r="K92">
        <v>0</v>
      </c>
      <c r="L92">
        <v>0</v>
      </c>
      <c r="M92">
        <v>31</v>
      </c>
      <c r="N92">
        <v>148</v>
      </c>
      <c r="O92" t="b">
        <v>1</v>
      </c>
      <c r="P92">
        <v>204921148659382</v>
      </c>
      <c r="Q92">
        <v>385637553373864</v>
      </c>
      <c r="R92">
        <v>1373</v>
      </c>
      <c r="S92">
        <v>613</v>
      </c>
      <c r="T92">
        <v>514898656314006</v>
      </c>
      <c r="U92">
        <v>91</v>
      </c>
      <c r="V92">
        <v>13273750</v>
      </c>
    </row>
    <row r="93" spans="1:22" x14ac:dyDescent="0.25">
      <c r="A93" s="1" t="s">
        <v>118</v>
      </c>
      <c r="B93" s="1" t="s">
        <v>21</v>
      </c>
      <c r="C93" s="1" t="s">
        <v>22</v>
      </c>
      <c r="D93" t="b">
        <v>1</v>
      </c>
      <c r="E93" t="b">
        <v>1</v>
      </c>
      <c r="F93" t="b">
        <v>0</v>
      </c>
      <c r="G93">
        <v>-100</v>
      </c>
      <c r="H93">
        <v>999983</v>
      </c>
      <c r="I93">
        <v>-1</v>
      </c>
      <c r="J93">
        <v>0</v>
      </c>
      <c r="K93">
        <v>0</v>
      </c>
      <c r="L93">
        <v>0</v>
      </c>
      <c r="M93">
        <v>31</v>
      </c>
      <c r="N93">
        <v>130</v>
      </c>
      <c r="O93" t="b">
        <v>1</v>
      </c>
      <c r="P93">
        <v>565862122280803</v>
      </c>
      <c r="Q93">
        <v>234931204595906</v>
      </c>
      <c r="R93">
        <v>5896</v>
      </c>
      <c r="S93">
        <v>112</v>
      </c>
      <c r="T93">
        <v>53373804364698</v>
      </c>
      <c r="U93">
        <v>92</v>
      </c>
      <c r="V93">
        <v>13261250</v>
      </c>
    </row>
    <row r="94" spans="1:22" x14ac:dyDescent="0.25">
      <c r="A94" s="1" t="s">
        <v>119</v>
      </c>
      <c r="B94" s="1" t="s">
        <v>21</v>
      </c>
      <c r="C94" s="1" t="s">
        <v>22</v>
      </c>
      <c r="D94" t="b">
        <v>1</v>
      </c>
      <c r="E94" t="b">
        <v>1</v>
      </c>
      <c r="F94" t="b">
        <v>0</v>
      </c>
      <c r="G94">
        <v>-100</v>
      </c>
      <c r="H94">
        <v>999983</v>
      </c>
      <c r="I94">
        <v>-1</v>
      </c>
      <c r="J94">
        <v>0</v>
      </c>
      <c r="K94">
        <v>0</v>
      </c>
      <c r="L94">
        <v>0</v>
      </c>
      <c r="M94">
        <v>31</v>
      </c>
      <c r="N94">
        <v>294</v>
      </c>
      <c r="O94" t="b">
        <v>1</v>
      </c>
      <c r="P94">
        <v>318020155210793</v>
      </c>
      <c r="Q94">
        <v>291562323500263</v>
      </c>
      <c r="R94">
        <v>7323</v>
      </c>
      <c r="S94">
        <v>1013</v>
      </c>
      <c r="T94">
        <v>433650448668317</v>
      </c>
      <c r="U94">
        <v>93</v>
      </c>
      <c r="V94">
        <v>13321250</v>
      </c>
    </row>
    <row r="95" spans="1:22" x14ac:dyDescent="0.25">
      <c r="A95" s="1" t="s">
        <v>120</v>
      </c>
      <c r="B95" s="1" t="s">
        <v>21</v>
      </c>
      <c r="C95" s="1" t="s">
        <v>22</v>
      </c>
      <c r="D95" t="b">
        <v>1</v>
      </c>
      <c r="E95" t="b">
        <v>1</v>
      </c>
      <c r="F95" t="b">
        <v>0</v>
      </c>
      <c r="G95">
        <v>-100</v>
      </c>
      <c r="H95">
        <v>999983</v>
      </c>
      <c r="I95">
        <v>-1</v>
      </c>
      <c r="J95">
        <v>0</v>
      </c>
      <c r="K95">
        <v>0</v>
      </c>
      <c r="L95">
        <v>0</v>
      </c>
      <c r="M95">
        <v>31</v>
      </c>
      <c r="N95">
        <v>220</v>
      </c>
      <c r="O95" t="b">
        <v>1</v>
      </c>
      <c r="P95">
        <v>295617850234359</v>
      </c>
      <c r="Q95">
        <v>167968564647692</v>
      </c>
      <c r="R95">
        <v>2569</v>
      </c>
      <c r="S95">
        <v>555</v>
      </c>
      <c r="T95">
        <v>546228334224748</v>
      </c>
      <c r="U95">
        <v>94</v>
      </c>
      <c r="V95">
        <v>13131250</v>
      </c>
    </row>
    <row r="96" spans="1:22" x14ac:dyDescent="0.25">
      <c r="A96" s="1" t="s">
        <v>121</v>
      </c>
      <c r="B96" s="1" t="s">
        <v>21</v>
      </c>
      <c r="C96" s="1" t="s">
        <v>22</v>
      </c>
      <c r="D96" t="b">
        <v>1</v>
      </c>
      <c r="E96" t="b">
        <v>1</v>
      </c>
      <c r="F96" t="b">
        <v>0</v>
      </c>
      <c r="G96">
        <v>-100</v>
      </c>
      <c r="H96">
        <v>999983</v>
      </c>
      <c r="I96">
        <v>-1</v>
      </c>
      <c r="J96">
        <v>0</v>
      </c>
      <c r="K96">
        <v>0</v>
      </c>
      <c r="L96">
        <v>0</v>
      </c>
      <c r="M96">
        <v>31</v>
      </c>
      <c r="N96">
        <v>234</v>
      </c>
      <c r="O96" t="b">
        <v>1</v>
      </c>
      <c r="P96">
        <v>229945432740543</v>
      </c>
      <c r="Q96">
        <v>32869001429528</v>
      </c>
      <c r="R96">
        <v>2439</v>
      </c>
      <c r="S96">
        <v>884</v>
      </c>
      <c r="T96">
        <v>547551718566101</v>
      </c>
      <c r="U96">
        <v>95</v>
      </c>
      <c r="V96">
        <v>13356250</v>
      </c>
    </row>
    <row r="97" spans="1:22" x14ac:dyDescent="0.25">
      <c r="A97" s="1" t="s">
        <v>122</v>
      </c>
      <c r="B97" s="1" t="s">
        <v>21</v>
      </c>
      <c r="C97" s="1" t="s">
        <v>22</v>
      </c>
      <c r="D97" t="b">
        <v>1</v>
      </c>
      <c r="E97" t="b">
        <v>1</v>
      </c>
      <c r="F97" t="b">
        <v>0</v>
      </c>
      <c r="G97">
        <v>-100</v>
      </c>
      <c r="H97">
        <v>999983</v>
      </c>
      <c r="I97">
        <v>-1</v>
      </c>
      <c r="J97">
        <v>0</v>
      </c>
      <c r="K97">
        <v>0</v>
      </c>
      <c r="L97">
        <v>0</v>
      </c>
      <c r="M97">
        <v>31</v>
      </c>
      <c r="N97">
        <v>216</v>
      </c>
      <c r="O97" t="b">
        <v>1</v>
      </c>
      <c r="P97">
        <v>314499954024982</v>
      </c>
      <c r="Q97">
        <v>354099100452405</v>
      </c>
      <c r="R97">
        <v>6896</v>
      </c>
      <c r="S97">
        <v>677</v>
      </c>
      <c r="T97">
        <v>412927821140294</v>
      </c>
      <c r="U97">
        <v>96</v>
      </c>
      <c r="V97">
        <v>13353750</v>
      </c>
    </row>
    <row r="98" spans="1:22" x14ac:dyDescent="0.25">
      <c r="A98" s="1" t="s">
        <v>123</v>
      </c>
      <c r="B98" s="1" t="s">
        <v>21</v>
      </c>
      <c r="C98" s="1" t="s">
        <v>22</v>
      </c>
      <c r="D98" t="b">
        <v>1</v>
      </c>
      <c r="E98" t="b">
        <v>1</v>
      </c>
      <c r="F98" t="b">
        <v>0</v>
      </c>
      <c r="G98">
        <v>-100</v>
      </c>
      <c r="H98">
        <v>999983</v>
      </c>
      <c r="I98">
        <v>-1</v>
      </c>
      <c r="J98">
        <v>0</v>
      </c>
      <c r="K98">
        <v>0</v>
      </c>
      <c r="L98">
        <v>0</v>
      </c>
      <c r="M98">
        <v>31</v>
      </c>
      <c r="N98">
        <v>179</v>
      </c>
      <c r="O98" t="b">
        <v>1</v>
      </c>
      <c r="P98">
        <v>516870866470598</v>
      </c>
      <c r="Q98">
        <v>265856016561785</v>
      </c>
      <c r="R98">
        <v>4411</v>
      </c>
      <c r="S98">
        <v>277</v>
      </c>
      <c r="T98">
        <v>497116528444691</v>
      </c>
      <c r="U98">
        <v>97</v>
      </c>
      <c r="V98">
        <v>13656250</v>
      </c>
    </row>
    <row r="99" spans="1:22" x14ac:dyDescent="0.25">
      <c r="A99" s="1" t="s">
        <v>124</v>
      </c>
      <c r="B99" s="1" t="s">
        <v>21</v>
      </c>
      <c r="C99" s="1" t="s">
        <v>22</v>
      </c>
      <c r="D99" t="b">
        <v>1</v>
      </c>
      <c r="E99" t="b">
        <v>1</v>
      </c>
      <c r="F99" t="b">
        <v>0</v>
      </c>
      <c r="G99">
        <v>-100</v>
      </c>
      <c r="H99">
        <v>999983</v>
      </c>
      <c r="I99">
        <v>-1</v>
      </c>
      <c r="J99">
        <v>0</v>
      </c>
      <c r="K99">
        <v>0</v>
      </c>
      <c r="L99">
        <v>0</v>
      </c>
      <c r="M99">
        <v>31</v>
      </c>
      <c r="N99">
        <v>118</v>
      </c>
      <c r="O99" t="b">
        <v>1</v>
      </c>
      <c r="P99">
        <v>586135855474044</v>
      </c>
      <c r="Q99">
        <v>323462868424109</v>
      </c>
      <c r="R99">
        <v>4223</v>
      </c>
      <c r="S99">
        <v>1014</v>
      </c>
      <c r="T99">
        <v>527091003270773</v>
      </c>
      <c r="U99">
        <v>98</v>
      </c>
      <c r="V99">
        <v>13432500</v>
      </c>
    </row>
    <row r="100" spans="1:22" x14ac:dyDescent="0.25">
      <c r="A100" s="1" t="s">
        <v>125</v>
      </c>
      <c r="B100" s="1" t="s">
        <v>21</v>
      </c>
      <c r="C100" s="1" t="s">
        <v>22</v>
      </c>
      <c r="D100" t="b">
        <v>1</v>
      </c>
      <c r="E100" t="b">
        <v>1</v>
      </c>
      <c r="F100" t="b">
        <v>0</v>
      </c>
      <c r="G100">
        <v>-100</v>
      </c>
      <c r="H100">
        <v>999983</v>
      </c>
      <c r="I100">
        <v>-1</v>
      </c>
      <c r="J100">
        <v>0</v>
      </c>
      <c r="K100">
        <v>0</v>
      </c>
      <c r="L100">
        <v>0</v>
      </c>
      <c r="M100">
        <v>31</v>
      </c>
      <c r="N100">
        <v>129</v>
      </c>
      <c r="O100" t="b">
        <v>1</v>
      </c>
      <c r="P100">
        <v>484636911894847</v>
      </c>
      <c r="Q100">
        <v>347288326894259</v>
      </c>
      <c r="R100">
        <v>5234</v>
      </c>
      <c r="S100">
        <v>479</v>
      </c>
      <c r="T100">
        <v>512546179570467</v>
      </c>
      <c r="U100">
        <v>99</v>
      </c>
      <c r="V100">
        <v>13391250</v>
      </c>
    </row>
    <row r="101" spans="1:22" x14ac:dyDescent="0.25">
      <c r="A101" s="1" t="s">
        <v>126</v>
      </c>
      <c r="B101" s="1" t="s">
        <v>21</v>
      </c>
      <c r="C101" s="1" t="s">
        <v>22</v>
      </c>
      <c r="D101" t="b">
        <v>1</v>
      </c>
      <c r="E101" t="b">
        <v>1</v>
      </c>
      <c r="F101" t="b">
        <v>0</v>
      </c>
      <c r="G101">
        <v>-100</v>
      </c>
      <c r="H101">
        <v>999983</v>
      </c>
      <c r="I101">
        <v>-1</v>
      </c>
      <c r="J101">
        <v>0</v>
      </c>
      <c r="K101">
        <v>0</v>
      </c>
      <c r="L101">
        <v>0</v>
      </c>
      <c r="M101">
        <v>31</v>
      </c>
      <c r="N101">
        <v>192</v>
      </c>
      <c r="O101" t="b">
        <v>1</v>
      </c>
      <c r="P101">
        <v>265553195306286</v>
      </c>
      <c r="Q101">
        <v>239355606454215</v>
      </c>
      <c r="R101">
        <v>2054</v>
      </c>
      <c r="S101">
        <v>541</v>
      </c>
      <c r="T101">
        <v>478398017044947</v>
      </c>
      <c r="U101">
        <v>100</v>
      </c>
      <c r="V101">
        <v>13153750</v>
      </c>
    </row>
    <row r="102" spans="1:22" x14ac:dyDescent="0.25">
      <c r="A102" s="1" t="s">
        <v>127</v>
      </c>
      <c r="B102" s="1" t="s">
        <v>21</v>
      </c>
      <c r="C102" s="1" t="s">
        <v>22</v>
      </c>
      <c r="D102" t="b">
        <v>1</v>
      </c>
      <c r="E102" t="b">
        <v>1</v>
      </c>
      <c r="F102" t="b">
        <v>0</v>
      </c>
      <c r="G102">
        <v>-100</v>
      </c>
      <c r="H102">
        <v>999983</v>
      </c>
      <c r="I102">
        <v>-1</v>
      </c>
      <c r="J102">
        <v>0</v>
      </c>
      <c r="K102">
        <v>0</v>
      </c>
      <c r="L102">
        <v>0</v>
      </c>
      <c r="M102">
        <v>31</v>
      </c>
      <c r="N102">
        <v>164</v>
      </c>
      <c r="O102" t="b">
        <v>1</v>
      </c>
      <c r="P102">
        <v>471589809254557</v>
      </c>
      <c r="Q102">
        <v>210373473950918</v>
      </c>
      <c r="R102">
        <v>6253</v>
      </c>
      <c r="S102">
        <v>969</v>
      </c>
      <c r="T102">
        <v>40503901048596</v>
      </c>
      <c r="U102">
        <v>101</v>
      </c>
      <c r="V102">
        <v>13297500</v>
      </c>
    </row>
    <row r="103" spans="1:22" x14ac:dyDescent="0.25">
      <c r="A103" s="1" t="s">
        <v>128</v>
      </c>
      <c r="B103" s="1" t="s">
        <v>21</v>
      </c>
      <c r="C103" s="1" t="s">
        <v>22</v>
      </c>
      <c r="D103" t="b">
        <v>1</v>
      </c>
      <c r="E103" t="b">
        <v>1</v>
      </c>
      <c r="F103" t="b">
        <v>0</v>
      </c>
      <c r="G103">
        <v>-100</v>
      </c>
      <c r="H103">
        <v>999983</v>
      </c>
      <c r="I103">
        <v>-1</v>
      </c>
      <c r="J103">
        <v>0</v>
      </c>
      <c r="K103">
        <v>0</v>
      </c>
      <c r="L103">
        <v>0</v>
      </c>
      <c r="M103">
        <v>31</v>
      </c>
      <c r="N103">
        <v>153</v>
      </c>
      <c r="O103" t="b">
        <v>1</v>
      </c>
      <c r="P103">
        <v>421665552771557</v>
      </c>
      <c r="Q103">
        <v>346296364472574</v>
      </c>
      <c r="R103">
        <v>3828</v>
      </c>
      <c r="S103">
        <v>204</v>
      </c>
      <c r="T103">
        <v>469180640759226</v>
      </c>
      <c r="U103">
        <v>102</v>
      </c>
      <c r="V103">
        <v>13610000</v>
      </c>
    </row>
    <row r="104" spans="1:22" x14ac:dyDescent="0.25">
      <c r="A104" s="1" t="s">
        <v>129</v>
      </c>
      <c r="B104" s="1" t="s">
        <v>21</v>
      </c>
      <c r="C104" s="1" t="s">
        <v>22</v>
      </c>
      <c r="D104" t="b">
        <v>1</v>
      </c>
      <c r="E104" t="b">
        <v>1</v>
      </c>
      <c r="F104" t="b">
        <v>0</v>
      </c>
      <c r="G104">
        <v>-100</v>
      </c>
      <c r="H104">
        <v>999983</v>
      </c>
      <c r="I104">
        <v>-1</v>
      </c>
      <c r="J104">
        <v>0</v>
      </c>
      <c r="K104">
        <v>0</v>
      </c>
      <c r="L104">
        <v>0</v>
      </c>
      <c r="M104">
        <v>31</v>
      </c>
      <c r="N104">
        <v>307</v>
      </c>
      <c r="O104" t="b">
        <v>1</v>
      </c>
      <c r="P104">
        <v>34159894194752</v>
      </c>
      <c r="Q104">
        <v>366839624157385</v>
      </c>
      <c r="R104">
        <v>5422</v>
      </c>
      <c r="S104">
        <v>218</v>
      </c>
      <c r="T104">
        <v>475924757132516</v>
      </c>
      <c r="U104">
        <v>103</v>
      </c>
      <c r="V104">
        <v>13770000</v>
      </c>
    </row>
    <row r="105" spans="1:22" x14ac:dyDescent="0.25">
      <c r="A105" s="1" t="s">
        <v>130</v>
      </c>
      <c r="B105" s="1" t="s">
        <v>21</v>
      </c>
      <c r="C105" s="1" t="s">
        <v>22</v>
      </c>
      <c r="D105" t="b">
        <v>1</v>
      </c>
      <c r="E105" t="b">
        <v>1</v>
      </c>
      <c r="F105" t="b">
        <v>0</v>
      </c>
      <c r="G105">
        <v>-100</v>
      </c>
      <c r="H105">
        <v>999983</v>
      </c>
      <c r="I105">
        <v>-1</v>
      </c>
      <c r="J105">
        <v>0</v>
      </c>
      <c r="K105">
        <v>0</v>
      </c>
      <c r="L105">
        <v>0</v>
      </c>
      <c r="M105">
        <v>31</v>
      </c>
      <c r="N105">
        <v>116</v>
      </c>
      <c r="O105" t="b">
        <v>1</v>
      </c>
      <c r="P105">
        <v>360446098182723</v>
      </c>
      <c r="Q105">
        <v>253498378619761</v>
      </c>
      <c r="R105">
        <v>3177</v>
      </c>
      <c r="S105">
        <v>902</v>
      </c>
      <c r="T105">
        <v>422103886018845</v>
      </c>
      <c r="U105">
        <v>104</v>
      </c>
      <c r="V105">
        <v>13215000</v>
      </c>
    </row>
    <row r="106" spans="1:22" x14ac:dyDescent="0.25">
      <c r="A106" s="1" t="s">
        <v>131</v>
      </c>
      <c r="B106" s="1" t="s">
        <v>21</v>
      </c>
      <c r="C106" s="1" t="s">
        <v>22</v>
      </c>
      <c r="D106" t="b">
        <v>1</v>
      </c>
      <c r="E106" t="b">
        <v>1</v>
      </c>
      <c r="F106" t="b">
        <v>0</v>
      </c>
      <c r="G106">
        <v>-100</v>
      </c>
      <c r="H106">
        <v>999983</v>
      </c>
      <c r="I106">
        <v>-1</v>
      </c>
      <c r="J106">
        <v>0</v>
      </c>
      <c r="K106">
        <v>0</v>
      </c>
      <c r="L106">
        <v>0</v>
      </c>
      <c r="M106">
        <v>31</v>
      </c>
      <c r="N106">
        <v>96</v>
      </c>
      <c r="O106" t="b">
        <v>1</v>
      </c>
      <c r="P106">
        <v>588600091529358</v>
      </c>
      <c r="Q106">
        <v>385501649530279</v>
      </c>
      <c r="R106">
        <v>2957</v>
      </c>
      <c r="S106">
        <v>635</v>
      </c>
      <c r="T106">
        <v>544511524371419</v>
      </c>
      <c r="U106">
        <v>105</v>
      </c>
      <c r="V106">
        <v>13070000</v>
      </c>
    </row>
    <row r="107" spans="1:22" x14ac:dyDescent="0.25">
      <c r="A107" s="1" t="s">
        <v>132</v>
      </c>
      <c r="B107" s="1" t="s">
        <v>21</v>
      </c>
      <c r="C107" s="1" t="s">
        <v>22</v>
      </c>
      <c r="D107" t="b">
        <v>1</v>
      </c>
      <c r="E107" t="b">
        <v>1</v>
      </c>
      <c r="F107" t="b">
        <v>0</v>
      </c>
      <c r="G107">
        <v>-100</v>
      </c>
      <c r="H107">
        <v>999983</v>
      </c>
      <c r="I107">
        <v>-1</v>
      </c>
      <c r="J107">
        <v>0</v>
      </c>
      <c r="K107">
        <v>0</v>
      </c>
      <c r="L107">
        <v>0</v>
      </c>
      <c r="M107">
        <v>31</v>
      </c>
      <c r="N107">
        <v>208</v>
      </c>
      <c r="O107" t="b">
        <v>1</v>
      </c>
      <c r="P107">
        <v>464550481401756</v>
      </c>
      <c r="Q107">
        <v>366449082163465</v>
      </c>
      <c r="R107">
        <v>6886</v>
      </c>
      <c r="S107">
        <v>272</v>
      </c>
      <c r="T107">
        <v>535648579956777</v>
      </c>
      <c r="U107">
        <v>106</v>
      </c>
      <c r="V107">
        <v>13143750</v>
      </c>
    </row>
    <row r="108" spans="1:22" x14ac:dyDescent="0.25">
      <c r="A108" s="1" t="s">
        <v>133</v>
      </c>
      <c r="B108" s="1" t="s">
        <v>21</v>
      </c>
      <c r="C108" s="1" t="s">
        <v>22</v>
      </c>
      <c r="D108" t="b">
        <v>1</v>
      </c>
      <c r="E108" t="b">
        <v>1</v>
      </c>
      <c r="F108" t="b">
        <v>0</v>
      </c>
      <c r="G108">
        <v>-100</v>
      </c>
      <c r="H108">
        <v>999983</v>
      </c>
      <c r="I108">
        <v>-1</v>
      </c>
      <c r="J108">
        <v>0</v>
      </c>
      <c r="K108">
        <v>0</v>
      </c>
      <c r="L108">
        <v>0</v>
      </c>
      <c r="M108">
        <v>31</v>
      </c>
      <c r="N108">
        <v>155</v>
      </c>
      <c r="O108" t="b">
        <v>1</v>
      </c>
      <c r="P108">
        <v>269913976774924</v>
      </c>
      <c r="Q108">
        <v>337433331350889</v>
      </c>
      <c r="R108">
        <v>2679</v>
      </c>
      <c r="S108">
        <v>949</v>
      </c>
      <c r="T108">
        <v>53705447848842</v>
      </c>
      <c r="U108">
        <v>107</v>
      </c>
      <c r="V108">
        <v>13431250</v>
      </c>
    </row>
    <row r="109" spans="1:22" x14ac:dyDescent="0.25">
      <c r="A109" s="1" t="s">
        <v>134</v>
      </c>
      <c r="B109" s="1" t="s">
        <v>21</v>
      </c>
      <c r="C109" s="1" t="s">
        <v>22</v>
      </c>
      <c r="D109" t="b">
        <v>1</v>
      </c>
      <c r="E109" t="b">
        <v>1</v>
      </c>
      <c r="F109" t="b">
        <v>0</v>
      </c>
      <c r="G109">
        <v>-100</v>
      </c>
      <c r="H109">
        <v>999983</v>
      </c>
      <c r="I109">
        <v>-1</v>
      </c>
      <c r="J109">
        <v>0</v>
      </c>
      <c r="K109">
        <v>0</v>
      </c>
      <c r="L109">
        <v>0</v>
      </c>
      <c r="M109">
        <v>31</v>
      </c>
      <c r="N109">
        <v>195</v>
      </c>
      <c r="O109" t="b">
        <v>1</v>
      </c>
      <c r="P109">
        <v>258890183379035</v>
      </c>
      <c r="Q109">
        <v>185415837448556</v>
      </c>
      <c r="R109">
        <v>1569</v>
      </c>
      <c r="S109">
        <v>906</v>
      </c>
      <c r="T109">
        <v>473416736666148</v>
      </c>
      <c r="U109">
        <v>108</v>
      </c>
      <c r="V109">
        <v>13868750</v>
      </c>
    </row>
    <row r="110" spans="1:22" x14ac:dyDescent="0.25">
      <c r="A110" s="1" t="s">
        <v>135</v>
      </c>
      <c r="B110" s="1" t="s">
        <v>21</v>
      </c>
      <c r="C110" s="1" t="s">
        <v>22</v>
      </c>
      <c r="D110" t="b">
        <v>1</v>
      </c>
      <c r="E110" t="b">
        <v>1</v>
      </c>
      <c r="F110" t="b">
        <v>0</v>
      </c>
      <c r="G110">
        <v>-100</v>
      </c>
      <c r="H110">
        <v>999983</v>
      </c>
      <c r="I110">
        <v>-1</v>
      </c>
      <c r="J110">
        <v>0</v>
      </c>
      <c r="K110">
        <v>0</v>
      </c>
      <c r="L110">
        <v>0</v>
      </c>
      <c r="M110">
        <v>31</v>
      </c>
      <c r="N110">
        <v>205</v>
      </c>
      <c r="O110" t="b">
        <v>1</v>
      </c>
      <c r="P110">
        <v>486666739905346</v>
      </c>
      <c r="Q110">
        <v>110381965078483</v>
      </c>
      <c r="R110">
        <v>3247</v>
      </c>
      <c r="S110">
        <v>779</v>
      </c>
      <c r="T110">
        <v>507886655895587</v>
      </c>
      <c r="U110">
        <v>109</v>
      </c>
      <c r="V110">
        <v>12567500</v>
      </c>
    </row>
    <row r="111" spans="1:22" x14ac:dyDescent="0.25">
      <c r="A111" s="1" t="s">
        <v>136</v>
      </c>
      <c r="B111" s="1" t="s">
        <v>21</v>
      </c>
      <c r="C111" s="1" t="s">
        <v>22</v>
      </c>
      <c r="D111" t="b">
        <v>1</v>
      </c>
      <c r="E111" t="b">
        <v>1</v>
      </c>
      <c r="F111" t="b">
        <v>0</v>
      </c>
      <c r="G111">
        <v>-100</v>
      </c>
      <c r="H111">
        <v>999983</v>
      </c>
      <c r="I111">
        <v>-1</v>
      </c>
      <c r="J111">
        <v>0</v>
      </c>
      <c r="K111">
        <v>0</v>
      </c>
      <c r="L111">
        <v>0</v>
      </c>
      <c r="M111">
        <v>31</v>
      </c>
      <c r="N111">
        <v>154</v>
      </c>
      <c r="O111" t="b">
        <v>1</v>
      </c>
      <c r="P111">
        <v>445461344178021</v>
      </c>
      <c r="Q111">
        <v>394774156720168</v>
      </c>
      <c r="R111">
        <v>1955</v>
      </c>
      <c r="S111">
        <v>478</v>
      </c>
      <c r="T111">
        <v>511820153958921</v>
      </c>
      <c r="U111">
        <v>110</v>
      </c>
      <c r="V111">
        <v>12972500</v>
      </c>
    </row>
    <row r="112" spans="1:22" x14ac:dyDescent="0.25">
      <c r="A112" s="1" t="s">
        <v>137</v>
      </c>
      <c r="B112" s="1" t="s">
        <v>21</v>
      </c>
      <c r="C112" s="1" t="s">
        <v>22</v>
      </c>
      <c r="D112" t="b">
        <v>1</v>
      </c>
      <c r="E112" t="b">
        <v>1</v>
      </c>
      <c r="F112" t="b">
        <v>0</v>
      </c>
      <c r="G112">
        <v>-100</v>
      </c>
      <c r="H112">
        <v>999983</v>
      </c>
      <c r="I112">
        <v>-1</v>
      </c>
      <c r="J112">
        <v>0</v>
      </c>
      <c r="K112">
        <v>0</v>
      </c>
      <c r="L112">
        <v>0</v>
      </c>
      <c r="M112">
        <v>31</v>
      </c>
      <c r="N112">
        <v>114</v>
      </c>
      <c r="O112" t="b">
        <v>1</v>
      </c>
      <c r="P112">
        <v>511679051764775</v>
      </c>
      <c r="Q112">
        <v>270767238682462</v>
      </c>
      <c r="R112">
        <v>2517</v>
      </c>
      <c r="S112">
        <v>456</v>
      </c>
      <c r="T112">
        <v>42321318284882</v>
      </c>
      <c r="U112">
        <v>111</v>
      </c>
      <c r="V112">
        <v>13428750</v>
      </c>
    </row>
    <row r="113" spans="1:22" x14ac:dyDescent="0.25">
      <c r="A113" s="1" t="s">
        <v>138</v>
      </c>
      <c r="B113" s="1" t="s">
        <v>21</v>
      </c>
      <c r="C113" s="1" t="s">
        <v>22</v>
      </c>
      <c r="D113" t="b">
        <v>1</v>
      </c>
      <c r="E113" t="b">
        <v>1</v>
      </c>
      <c r="F113" t="b">
        <v>0</v>
      </c>
      <c r="G113">
        <v>-100</v>
      </c>
      <c r="H113">
        <v>999983</v>
      </c>
      <c r="I113">
        <v>-1</v>
      </c>
      <c r="J113">
        <v>0</v>
      </c>
      <c r="K113">
        <v>0</v>
      </c>
      <c r="L113">
        <v>0</v>
      </c>
      <c r="M113">
        <v>31</v>
      </c>
      <c r="N113">
        <v>367</v>
      </c>
      <c r="O113" t="b">
        <v>1</v>
      </c>
      <c r="P113">
        <v>220050098720752</v>
      </c>
      <c r="Q113">
        <v>126742516013049</v>
      </c>
      <c r="R113">
        <v>3015</v>
      </c>
      <c r="S113">
        <v>565</v>
      </c>
      <c r="T113">
        <v>469081271189358</v>
      </c>
      <c r="U113">
        <v>112</v>
      </c>
      <c r="V113">
        <v>13602500</v>
      </c>
    </row>
    <row r="114" spans="1:22" x14ac:dyDescent="0.25">
      <c r="A114" s="1" t="s">
        <v>139</v>
      </c>
      <c r="B114" s="1" t="s">
        <v>21</v>
      </c>
      <c r="C114" s="1" t="s">
        <v>22</v>
      </c>
      <c r="D114" t="b">
        <v>1</v>
      </c>
      <c r="E114" t="b">
        <v>1</v>
      </c>
      <c r="F114" t="b">
        <v>0</v>
      </c>
      <c r="G114">
        <v>-100</v>
      </c>
      <c r="H114">
        <v>999983</v>
      </c>
      <c r="I114">
        <v>-1</v>
      </c>
      <c r="J114">
        <v>0</v>
      </c>
      <c r="K114">
        <v>0</v>
      </c>
      <c r="L114">
        <v>0</v>
      </c>
      <c r="M114">
        <v>31</v>
      </c>
      <c r="N114">
        <v>257</v>
      </c>
      <c r="O114" t="b">
        <v>1</v>
      </c>
      <c r="P114">
        <v>336671853881143</v>
      </c>
      <c r="Q114">
        <v>192609191768756</v>
      </c>
      <c r="R114">
        <v>3438</v>
      </c>
      <c r="S114">
        <v>357</v>
      </c>
      <c r="T114">
        <v>50756519983639</v>
      </c>
      <c r="U114">
        <v>113</v>
      </c>
      <c r="V114">
        <v>14130000</v>
      </c>
    </row>
    <row r="115" spans="1:22" x14ac:dyDescent="0.25">
      <c r="A115" s="1" t="s">
        <v>140</v>
      </c>
      <c r="B115" s="1" t="s">
        <v>21</v>
      </c>
      <c r="C115" s="1" t="s">
        <v>22</v>
      </c>
      <c r="D115" t="b">
        <v>1</v>
      </c>
      <c r="E115" t="b">
        <v>1</v>
      </c>
      <c r="F115" t="b">
        <v>0</v>
      </c>
      <c r="G115">
        <v>-100</v>
      </c>
      <c r="H115">
        <v>999983</v>
      </c>
      <c r="I115">
        <v>-1</v>
      </c>
      <c r="J115">
        <v>0</v>
      </c>
      <c r="K115">
        <v>0</v>
      </c>
      <c r="L115">
        <v>0</v>
      </c>
      <c r="M115">
        <v>31</v>
      </c>
      <c r="N115">
        <v>230</v>
      </c>
      <c r="O115" t="b">
        <v>1</v>
      </c>
      <c r="P115">
        <v>484355777962506</v>
      </c>
      <c r="Q115">
        <v>255719808665663</v>
      </c>
      <c r="R115">
        <v>6066</v>
      </c>
      <c r="S115">
        <v>956</v>
      </c>
      <c r="T115">
        <v>420678605140117</v>
      </c>
      <c r="U115">
        <v>114</v>
      </c>
      <c r="V115">
        <v>13343750</v>
      </c>
    </row>
    <row r="116" spans="1:22" x14ac:dyDescent="0.25">
      <c r="A116" s="1" t="s">
        <v>141</v>
      </c>
      <c r="B116" s="1" t="s">
        <v>21</v>
      </c>
      <c r="C116" s="1" t="s">
        <v>22</v>
      </c>
      <c r="D116" t="b">
        <v>1</v>
      </c>
      <c r="E116" t="b">
        <v>1</v>
      </c>
      <c r="F116" t="b">
        <v>0</v>
      </c>
      <c r="G116">
        <v>-100</v>
      </c>
      <c r="H116">
        <v>999983</v>
      </c>
      <c r="I116">
        <v>-1</v>
      </c>
      <c r="J116">
        <v>0</v>
      </c>
      <c r="K116">
        <v>0</v>
      </c>
      <c r="L116">
        <v>0</v>
      </c>
      <c r="M116">
        <v>31</v>
      </c>
      <c r="N116">
        <v>154</v>
      </c>
      <c r="O116" t="b">
        <v>1</v>
      </c>
      <c r="P116">
        <v>25846552360421</v>
      </c>
      <c r="Q116">
        <v>392478772837203</v>
      </c>
      <c r="R116">
        <v>1261</v>
      </c>
      <c r="S116">
        <v>645</v>
      </c>
      <c r="T116">
        <v>529523672021728</v>
      </c>
      <c r="U116">
        <v>115</v>
      </c>
      <c r="V116">
        <v>12938750</v>
      </c>
    </row>
    <row r="117" spans="1:22" x14ac:dyDescent="0.25">
      <c r="A117" s="1" t="s">
        <v>142</v>
      </c>
      <c r="B117" s="1" t="s">
        <v>21</v>
      </c>
      <c r="C117" s="1" t="s">
        <v>22</v>
      </c>
      <c r="D117" t="b">
        <v>1</v>
      </c>
      <c r="E117" t="b">
        <v>1</v>
      </c>
      <c r="F117" t="b">
        <v>0</v>
      </c>
      <c r="G117">
        <v>-100</v>
      </c>
      <c r="H117">
        <v>999983</v>
      </c>
      <c r="I117">
        <v>-1</v>
      </c>
      <c r="J117">
        <v>0</v>
      </c>
      <c r="K117">
        <v>0</v>
      </c>
      <c r="L117">
        <v>0</v>
      </c>
      <c r="M117">
        <v>31</v>
      </c>
      <c r="N117">
        <v>94</v>
      </c>
      <c r="O117" t="b">
        <v>1</v>
      </c>
      <c r="P117">
        <v>53187012525443</v>
      </c>
      <c r="Q117">
        <v>3324725433724</v>
      </c>
      <c r="R117">
        <v>2826</v>
      </c>
      <c r="S117">
        <v>549</v>
      </c>
      <c r="T117">
        <v>530326051276096</v>
      </c>
      <c r="U117">
        <v>116</v>
      </c>
      <c r="V117">
        <v>13021250</v>
      </c>
    </row>
    <row r="118" spans="1:22" x14ac:dyDescent="0.25">
      <c r="A118" s="1" t="s">
        <v>143</v>
      </c>
      <c r="B118" s="1" t="s">
        <v>21</v>
      </c>
      <c r="C118" s="1" t="s">
        <v>22</v>
      </c>
      <c r="D118" t="b">
        <v>1</v>
      </c>
      <c r="E118" t="b">
        <v>1</v>
      </c>
      <c r="F118" t="b">
        <v>0</v>
      </c>
      <c r="G118">
        <v>-100</v>
      </c>
      <c r="H118">
        <v>999983</v>
      </c>
      <c r="I118">
        <v>-1</v>
      </c>
      <c r="J118">
        <v>0</v>
      </c>
      <c r="K118">
        <v>0</v>
      </c>
      <c r="L118">
        <v>0</v>
      </c>
      <c r="M118">
        <v>31</v>
      </c>
      <c r="N118">
        <v>214</v>
      </c>
      <c r="O118" t="b">
        <v>1</v>
      </c>
      <c r="P118">
        <v>443918304806482</v>
      </c>
      <c r="Q118">
        <v>170205569973099</v>
      </c>
      <c r="R118">
        <v>2093</v>
      </c>
      <c r="S118">
        <v>984</v>
      </c>
      <c r="T118">
        <v>480201657376636</v>
      </c>
      <c r="U118">
        <v>117</v>
      </c>
      <c r="V118">
        <v>13451250</v>
      </c>
    </row>
    <row r="119" spans="1:22" x14ac:dyDescent="0.25">
      <c r="A119" s="1" t="s">
        <v>144</v>
      </c>
      <c r="B119" s="1" t="s">
        <v>21</v>
      </c>
      <c r="C119" s="1" t="s">
        <v>22</v>
      </c>
      <c r="D119" t="b">
        <v>1</v>
      </c>
      <c r="E119" t="b">
        <v>1</v>
      </c>
      <c r="F119" t="b">
        <v>0</v>
      </c>
      <c r="G119">
        <v>-100</v>
      </c>
      <c r="H119">
        <v>999983</v>
      </c>
      <c r="I119">
        <v>-1</v>
      </c>
      <c r="J119">
        <v>0</v>
      </c>
      <c r="K119">
        <v>0</v>
      </c>
      <c r="L119">
        <v>0</v>
      </c>
      <c r="M119">
        <v>31</v>
      </c>
      <c r="N119">
        <v>229</v>
      </c>
      <c r="O119" t="b">
        <v>1</v>
      </c>
      <c r="P119">
        <v>213818630058877</v>
      </c>
      <c r="Q119">
        <v>305213305415213</v>
      </c>
      <c r="R119">
        <v>3821</v>
      </c>
      <c r="S119">
        <v>836</v>
      </c>
      <c r="T119">
        <v>402888238742948</v>
      </c>
      <c r="U119">
        <v>118</v>
      </c>
      <c r="V119">
        <v>13756250</v>
      </c>
    </row>
    <row r="120" spans="1:22" x14ac:dyDescent="0.25">
      <c r="A120" s="1" t="s">
        <v>145</v>
      </c>
      <c r="B120" s="1" t="s">
        <v>21</v>
      </c>
      <c r="C120" s="1" t="s">
        <v>22</v>
      </c>
      <c r="D120" t="b">
        <v>1</v>
      </c>
      <c r="E120" t="b">
        <v>1</v>
      </c>
      <c r="F120" t="b">
        <v>0</v>
      </c>
      <c r="G120">
        <v>-100</v>
      </c>
      <c r="H120">
        <v>999983</v>
      </c>
      <c r="I120">
        <v>-1</v>
      </c>
      <c r="J120">
        <v>0</v>
      </c>
      <c r="K120">
        <v>0</v>
      </c>
      <c r="L120">
        <v>0</v>
      </c>
      <c r="M120">
        <v>31</v>
      </c>
      <c r="N120">
        <v>207</v>
      </c>
      <c r="O120" t="b">
        <v>1</v>
      </c>
      <c r="P120">
        <v>35234930338515</v>
      </c>
      <c r="Q120">
        <v>32994869996584</v>
      </c>
      <c r="R120">
        <v>7368</v>
      </c>
      <c r="S120">
        <v>697</v>
      </c>
      <c r="T120">
        <v>502457514439931</v>
      </c>
      <c r="U120">
        <v>119</v>
      </c>
      <c r="V120">
        <v>13155000</v>
      </c>
    </row>
    <row r="121" spans="1:22" x14ac:dyDescent="0.25">
      <c r="A121" s="1" t="s">
        <v>146</v>
      </c>
      <c r="B121" s="1" t="s">
        <v>21</v>
      </c>
      <c r="C121" s="1" t="s">
        <v>22</v>
      </c>
      <c r="D121" t="b">
        <v>1</v>
      </c>
      <c r="E121" t="b">
        <v>1</v>
      </c>
      <c r="F121" t="b">
        <v>0</v>
      </c>
      <c r="G121">
        <v>-100</v>
      </c>
      <c r="H121">
        <v>999983</v>
      </c>
      <c r="I121">
        <v>-1</v>
      </c>
      <c r="J121">
        <v>0</v>
      </c>
      <c r="K121">
        <v>0</v>
      </c>
      <c r="L121">
        <v>0</v>
      </c>
      <c r="M121">
        <v>31</v>
      </c>
      <c r="N121">
        <v>187</v>
      </c>
      <c r="O121" t="b">
        <v>1</v>
      </c>
      <c r="P121">
        <v>488252597510349</v>
      </c>
      <c r="Q121">
        <v>127071242089453</v>
      </c>
      <c r="R121">
        <v>6206</v>
      </c>
      <c r="S121">
        <v>232</v>
      </c>
      <c r="T121">
        <v>488964398579462</v>
      </c>
      <c r="U121">
        <v>120</v>
      </c>
      <c r="V121">
        <v>13218750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C669A7CE-3D56-4EBE-AF53-9B094362DCFF}">
            <xm:f>grafico711!$G$31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835A-DC40-45D5-A55D-A81F6BF49FC8}">
  <dimension ref="B31:G33"/>
  <sheetViews>
    <sheetView workbookViewId="0"/>
  </sheetViews>
  <sheetFormatPr baseColWidth="10" defaultRowHeight="15" x14ac:dyDescent="0.25"/>
  <sheetData>
    <row r="31" spans="2:7" x14ac:dyDescent="0.25">
      <c r="B31" s="3" t="s">
        <v>23</v>
      </c>
      <c r="C31" s="3"/>
      <c r="D31" s="2">
        <v>13447500</v>
      </c>
      <c r="F31" s="2" t="s">
        <v>24</v>
      </c>
      <c r="G31" s="2">
        <f>MAX('log711'!V:V)</f>
        <v>14235000</v>
      </c>
    </row>
    <row r="33" spans="2:4" x14ac:dyDescent="0.25">
      <c r="B33" s="3" t="s">
        <v>152</v>
      </c>
      <c r="C33" s="3"/>
      <c r="D33" s="2">
        <v>14235000</v>
      </c>
    </row>
  </sheetData>
  <mergeCells count="2">
    <mergeCell ref="B31:C31"/>
    <mergeCell ref="B33:C33"/>
  </mergeCells>
  <conditionalFormatting sqref="G31">
    <cfRule type="cellIs" dxfId="4" priority="1" operator="greaterThan">
      <formula>$D$33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B56A-8770-4F33-8D22-FD678593391D}">
  <dimension ref="A1:V126"/>
  <sheetViews>
    <sheetView tabSelected="1" topLeftCell="H1" workbookViewId="0">
      <selection activeCell="V3" sqref="V3"/>
    </sheetView>
  </sheetViews>
  <sheetFormatPr baseColWidth="10" defaultRowHeight="15" x14ac:dyDescent="0.25"/>
  <cols>
    <col min="1" max="1" width="15.42578125" bestFit="1" customWidth="1"/>
    <col min="2" max="2" width="11.5703125" bestFit="1" customWidth="1"/>
    <col min="3" max="3" width="9" bestFit="1" customWidth="1"/>
    <col min="4" max="4" width="18.5703125" bestFit="1" customWidth="1"/>
    <col min="5" max="5" width="21.7109375" bestFit="1" customWidth="1"/>
    <col min="6" max="6" width="19.42578125" bestFit="1" customWidth="1"/>
    <col min="7" max="7" width="11.5703125" bestFit="1" customWidth="1"/>
    <col min="8" max="8" width="7.5703125" bestFit="1" customWidth="1"/>
    <col min="9" max="9" width="13.28515625" bestFit="1" customWidth="1"/>
    <col min="10" max="10" width="19.28515625" bestFit="1" customWidth="1"/>
    <col min="11" max="12" width="12.42578125" bestFit="1" customWidth="1"/>
    <col min="13" max="13" width="10.85546875" bestFit="1" customWidth="1"/>
    <col min="14" max="14" width="16.85546875" bestFit="1" customWidth="1"/>
    <col min="15" max="15" width="17.42578125" bestFit="1" customWidth="1"/>
    <col min="16" max="16" width="15.140625" bestFit="1" customWidth="1"/>
    <col min="17" max="17" width="17.7109375" bestFit="1" customWidth="1"/>
    <col min="18" max="18" width="18.85546875" bestFit="1" customWidth="1"/>
    <col min="19" max="19" width="14" bestFit="1" customWidth="1"/>
    <col min="20" max="20" width="13" bestFit="1" customWidth="1"/>
    <col min="21" max="21" width="21.140625" bestFit="1" customWidth="1"/>
    <col min="22" max="22" width="11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26</v>
      </c>
      <c r="V1" t="s">
        <v>20</v>
      </c>
    </row>
    <row r="2" spans="1:22" x14ac:dyDescent="0.25">
      <c r="A2" s="1" t="s">
        <v>147</v>
      </c>
      <c r="B2" s="1" t="s">
        <v>21</v>
      </c>
      <c r="C2" s="1" t="s">
        <v>22</v>
      </c>
      <c r="D2" t="b">
        <v>1</v>
      </c>
      <c r="E2" t="b">
        <v>1</v>
      </c>
      <c r="F2" t="b">
        <v>0</v>
      </c>
      <c r="G2">
        <v>-100</v>
      </c>
      <c r="H2">
        <v>999983</v>
      </c>
      <c r="I2">
        <v>-1</v>
      </c>
      <c r="J2">
        <v>0</v>
      </c>
      <c r="K2">
        <v>0</v>
      </c>
      <c r="L2">
        <v>0</v>
      </c>
      <c r="M2">
        <v>31</v>
      </c>
      <c r="N2">
        <v>90</v>
      </c>
      <c r="O2" t="b">
        <v>1</v>
      </c>
      <c r="P2">
        <v>505125663126819</v>
      </c>
      <c r="Q2">
        <v>312386000935221</v>
      </c>
      <c r="R2">
        <v>7598</v>
      </c>
      <c r="S2">
        <v>444</v>
      </c>
      <c r="T2">
        <v>454516121725901</v>
      </c>
      <c r="U2">
        <v>1</v>
      </c>
      <c r="V2">
        <v>13061250</v>
      </c>
    </row>
    <row r="3" spans="1:22" x14ac:dyDescent="0.25">
      <c r="A3" s="1" t="s">
        <v>148</v>
      </c>
      <c r="B3" s="1" t="s">
        <v>21</v>
      </c>
      <c r="C3" s="1" t="s">
        <v>22</v>
      </c>
      <c r="D3" t="b">
        <v>1</v>
      </c>
      <c r="E3" t="b">
        <v>1</v>
      </c>
      <c r="F3" t="b">
        <v>0</v>
      </c>
      <c r="G3">
        <v>-100</v>
      </c>
      <c r="H3">
        <v>999983</v>
      </c>
      <c r="I3">
        <v>-1</v>
      </c>
      <c r="J3">
        <v>0</v>
      </c>
      <c r="K3">
        <v>0</v>
      </c>
      <c r="L3">
        <v>0</v>
      </c>
      <c r="M3">
        <v>31</v>
      </c>
      <c r="N3">
        <v>214</v>
      </c>
      <c r="O3" t="b">
        <v>1</v>
      </c>
      <c r="P3">
        <v>369445080365986</v>
      </c>
      <c r="Q3">
        <v>234914848399349</v>
      </c>
      <c r="R3">
        <v>4554</v>
      </c>
      <c r="S3">
        <v>566</v>
      </c>
      <c r="T3">
        <v>411597713741357</v>
      </c>
      <c r="U3">
        <v>2</v>
      </c>
      <c r="V3">
        <v>13785000</v>
      </c>
    </row>
    <row r="4" spans="1:22" x14ac:dyDescent="0.25">
      <c r="A4" s="1" t="s">
        <v>149</v>
      </c>
      <c r="B4" s="1" t="s">
        <v>21</v>
      </c>
      <c r="C4" s="1" t="s">
        <v>22</v>
      </c>
      <c r="D4" t="b">
        <v>1</v>
      </c>
      <c r="E4" t="b">
        <v>1</v>
      </c>
      <c r="F4" t="b">
        <v>0</v>
      </c>
      <c r="G4">
        <v>-100</v>
      </c>
      <c r="H4">
        <v>999983</v>
      </c>
      <c r="I4">
        <v>-1</v>
      </c>
      <c r="J4">
        <v>0</v>
      </c>
      <c r="K4">
        <v>0</v>
      </c>
      <c r="L4">
        <v>0</v>
      </c>
      <c r="M4">
        <v>31</v>
      </c>
      <c r="N4">
        <v>197</v>
      </c>
      <c r="O4" t="b">
        <v>1</v>
      </c>
      <c r="P4">
        <v>227392318188213</v>
      </c>
      <c r="Q4">
        <v>204622920894763</v>
      </c>
      <c r="R4">
        <v>2905</v>
      </c>
      <c r="S4">
        <v>363</v>
      </c>
      <c r="T4">
        <v>541866237700451</v>
      </c>
      <c r="U4">
        <v>3</v>
      </c>
      <c r="V4">
        <v>13346250</v>
      </c>
    </row>
    <row r="5" spans="1:22" x14ac:dyDescent="0.25">
      <c r="A5" s="1" t="s">
        <v>150</v>
      </c>
      <c r="B5" s="1" t="s">
        <v>21</v>
      </c>
      <c r="C5" s="1" t="s">
        <v>22</v>
      </c>
      <c r="D5" t="b">
        <v>1</v>
      </c>
      <c r="E5" t="b">
        <v>1</v>
      </c>
      <c r="F5" t="b">
        <v>0</v>
      </c>
      <c r="G5">
        <v>-100</v>
      </c>
      <c r="H5">
        <v>999983</v>
      </c>
      <c r="I5">
        <v>-1</v>
      </c>
      <c r="J5">
        <v>0</v>
      </c>
      <c r="K5">
        <v>0</v>
      </c>
      <c r="L5">
        <v>0</v>
      </c>
      <c r="M5">
        <v>31</v>
      </c>
      <c r="N5">
        <v>123</v>
      </c>
      <c r="O5" t="b">
        <v>1</v>
      </c>
      <c r="P5">
        <v>432426721430384</v>
      </c>
      <c r="Q5">
        <v>240930905662244</v>
      </c>
      <c r="R5">
        <v>3658</v>
      </c>
      <c r="S5">
        <v>328</v>
      </c>
      <c r="T5">
        <v>52918808668328</v>
      </c>
      <c r="U5">
        <v>4</v>
      </c>
      <c r="V5">
        <v>12751250</v>
      </c>
    </row>
    <row r="6" spans="1:22" x14ac:dyDescent="0.25">
      <c r="A6" s="1" t="s">
        <v>151</v>
      </c>
      <c r="B6" s="1" t="s">
        <v>21</v>
      </c>
      <c r="C6" s="1" t="s">
        <v>22</v>
      </c>
      <c r="D6" t="b">
        <v>1</v>
      </c>
      <c r="E6" t="b">
        <v>1</v>
      </c>
      <c r="F6" t="b">
        <v>0</v>
      </c>
      <c r="G6">
        <v>-100</v>
      </c>
      <c r="H6">
        <v>999983</v>
      </c>
      <c r="I6">
        <v>-1</v>
      </c>
      <c r="J6">
        <v>0</v>
      </c>
      <c r="K6">
        <v>0</v>
      </c>
      <c r="L6">
        <v>0</v>
      </c>
      <c r="M6">
        <v>31</v>
      </c>
      <c r="N6">
        <v>148</v>
      </c>
      <c r="O6" t="b">
        <v>1</v>
      </c>
      <c r="P6">
        <v>550276711764745</v>
      </c>
      <c r="Q6">
        <v>353114505277481</v>
      </c>
      <c r="R6">
        <v>6041</v>
      </c>
      <c r="S6">
        <v>521</v>
      </c>
      <c r="T6">
        <v>5070364952198</v>
      </c>
      <c r="U6">
        <v>5</v>
      </c>
      <c r="V6">
        <v>13095000</v>
      </c>
    </row>
    <row r="7" spans="1:22" x14ac:dyDescent="0.25">
      <c r="A7" s="1" t="s">
        <v>153</v>
      </c>
      <c r="B7" s="1" t="s">
        <v>21</v>
      </c>
      <c r="C7" s="1" t="s">
        <v>22</v>
      </c>
      <c r="D7" t="b">
        <v>1</v>
      </c>
      <c r="E7" t="b">
        <v>1</v>
      </c>
      <c r="F7" t="b">
        <v>0</v>
      </c>
      <c r="G7">
        <v>-100</v>
      </c>
      <c r="H7">
        <v>999983</v>
      </c>
      <c r="I7">
        <v>-1</v>
      </c>
      <c r="J7">
        <v>0</v>
      </c>
      <c r="K7">
        <v>0</v>
      </c>
      <c r="L7">
        <v>0</v>
      </c>
      <c r="M7">
        <v>31</v>
      </c>
      <c r="N7">
        <v>186</v>
      </c>
      <c r="O7" t="b">
        <v>1</v>
      </c>
      <c r="P7">
        <v>47784215088468</v>
      </c>
      <c r="Q7">
        <v>283404993932927</v>
      </c>
      <c r="R7">
        <v>6210</v>
      </c>
      <c r="S7">
        <v>640</v>
      </c>
      <c r="T7">
        <v>479071724429959</v>
      </c>
      <c r="U7">
        <v>5</v>
      </c>
      <c r="V7">
        <v>13548750</v>
      </c>
    </row>
    <row r="8" spans="1:22" x14ac:dyDescent="0.25">
      <c r="A8" s="1" t="s">
        <v>154</v>
      </c>
      <c r="B8" s="1" t="s">
        <v>21</v>
      </c>
      <c r="C8" s="1" t="s">
        <v>22</v>
      </c>
      <c r="D8" t="b">
        <v>1</v>
      </c>
      <c r="E8" t="b">
        <v>1</v>
      </c>
      <c r="F8" t="b">
        <v>0</v>
      </c>
      <c r="G8">
        <v>-100</v>
      </c>
      <c r="H8">
        <v>999983</v>
      </c>
      <c r="I8">
        <v>-1</v>
      </c>
      <c r="J8">
        <v>0</v>
      </c>
      <c r="K8">
        <v>0</v>
      </c>
      <c r="L8">
        <v>0</v>
      </c>
      <c r="M8">
        <v>31</v>
      </c>
      <c r="N8">
        <v>227</v>
      </c>
      <c r="O8" t="b">
        <v>1</v>
      </c>
      <c r="P8">
        <v>33046575688757</v>
      </c>
      <c r="Q8">
        <v>249119330288377</v>
      </c>
      <c r="R8">
        <v>1845</v>
      </c>
      <c r="S8">
        <v>468</v>
      </c>
      <c r="T8">
        <v>43246465953649</v>
      </c>
      <c r="U8">
        <v>6</v>
      </c>
      <c r="V8">
        <v>13862500</v>
      </c>
    </row>
    <row r="9" spans="1:22" x14ac:dyDescent="0.25">
      <c r="A9" s="1" t="s">
        <v>155</v>
      </c>
      <c r="B9" s="1" t="s">
        <v>21</v>
      </c>
      <c r="C9" s="1" t="s">
        <v>22</v>
      </c>
      <c r="D9" t="b">
        <v>1</v>
      </c>
      <c r="E9" t="b">
        <v>1</v>
      </c>
      <c r="F9" t="b">
        <v>0</v>
      </c>
      <c r="G9">
        <v>-100</v>
      </c>
      <c r="H9">
        <v>999983</v>
      </c>
      <c r="I9">
        <v>-1</v>
      </c>
      <c r="J9">
        <v>0</v>
      </c>
      <c r="K9">
        <v>0</v>
      </c>
      <c r="L9">
        <v>0</v>
      </c>
      <c r="M9">
        <v>31</v>
      </c>
      <c r="N9">
        <v>133</v>
      </c>
      <c r="O9" t="b">
        <v>1</v>
      </c>
      <c r="P9">
        <v>381702470616438</v>
      </c>
      <c r="Q9">
        <v>303954488299787</v>
      </c>
      <c r="R9">
        <v>2980</v>
      </c>
      <c r="S9">
        <v>966</v>
      </c>
      <c r="T9">
        <v>495173571927589</v>
      </c>
      <c r="U9">
        <v>7</v>
      </c>
      <c r="V9">
        <v>13165000</v>
      </c>
    </row>
    <row r="10" spans="1:22" x14ac:dyDescent="0.25">
      <c r="A10" s="1" t="s">
        <v>156</v>
      </c>
      <c r="B10" s="1" t="s">
        <v>21</v>
      </c>
      <c r="C10" s="1" t="s">
        <v>22</v>
      </c>
      <c r="D10" t="b">
        <v>1</v>
      </c>
      <c r="E10" t="b">
        <v>1</v>
      </c>
      <c r="F10" t="b">
        <v>0</v>
      </c>
      <c r="G10">
        <v>-100</v>
      </c>
      <c r="H10">
        <v>999983</v>
      </c>
      <c r="I10">
        <v>-1</v>
      </c>
      <c r="J10">
        <v>0</v>
      </c>
      <c r="K10">
        <v>0</v>
      </c>
      <c r="L10">
        <v>0</v>
      </c>
      <c r="M10">
        <v>31</v>
      </c>
      <c r="N10">
        <v>261</v>
      </c>
      <c r="O10" t="b">
        <v>1</v>
      </c>
      <c r="P10">
        <v>503245490281843</v>
      </c>
      <c r="Q10">
        <v>166977600741666</v>
      </c>
      <c r="R10">
        <v>5266</v>
      </c>
      <c r="S10">
        <v>844</v>
      </c>
      <c r="T10">
        <v>530643947065691</v>
      </c>
      <c r="U10">
        <v>8</v>
      </c>
      <c r="V10">
        <v>13197500</v>
      </c>
    </row>
    <row r="11" spans="1:22" x14ac:dyDescent="0.25">
      <c r="A11" s="1" t="s">
        <v>157</v>
      </c>
      <c r="B11" s="1" t="s">
        <v>21</v>
      </c>
      <c r="C11" s="1" t="s">
        <v>22</v>
      </c>
      <c r="D11" t="b">
        <v>1</v>
      </c>
      <c r="E11" t="b">
        <v>1</v>
      </c>
      <c r="F11" t="b">
        <v>0</v>
      </c>
      <c r="G11">
        <v>-100</v>
      </c>
      <c r="H11">
        <v>999983</v>
      </c>
      <c r="I11">
        <v>-1</v>
      </c>
      <c r="J11">
        <v>0</v>
      </c>
      <c r="K11">
        <v>0</v>
      </c>
      <c r="L11">
        <v>0</v>
      </c>
      <c r="M11">
        <v>31</v>
      </c>
      <c r="N11">
        <v>123</v>
      </c>
      <c r="O11" t="b">
        <v>1</v>
      </c>
      <c r="P11">
        <v>454640667061321</v>
      </c>
      <c r="Q11">
        <v>187486452164594</v>
      </c>
      <c r="R11">
        <v>3820</v>
      </c>
      <c r="S11">
        <v>265</v>
      </c>
      <c r="T11">
        <v>458112031519413</v>
      </c>
      <c r="U11">
        <v>9</v>
      </c>
      <c r="V11">
        <v>13215000</v>
      </c>
    </row>
    <row r="12" spans="1:22" x14ac:dyDescent="0.25">
      <c r="A12" s="1" t="s">
        <v>158</v>
      </c>
      <c r="B12" s="1" t="s">
        <v>21</v>
      </c>
      <c r="C12" s="1" t="s">
        <v>22</v>
      </c>
      <c r="D12" t="b">
        <v>1</v>
      </c>
      <c r="E12" t="b">
        <v>1</v>
      </c>
      <c r="F12" t="b">
        <v>0</v>
      </c>
      <c r="G12">
        <v>-100</v>
      </c>
      <c r="H12">
        <v>999983</v>
      </c>
      <c r="I12">
        <v>-1</v>
      </c>
      <c r="J12">
        <v>0</v>
      </c>
      <c r="K12">
        <v>0</v>
      </c>
      <c r="L12">
        <v>0</v>
      </c>
      <c r="M12">
        <v>31</v>
      </c>
      <c r="N12">
        <v>192</v>
      </c>
      <c r="O12" t="b">
        <v>1</v>
      </c>
      <c r="P12">
        <v>345791132692248</v>
      </c>
      <c r="Q12">
        <v>254568105530925</v>
      </c>
      <c r="R12">
        <v>3532</v>
      </c>
      <c r="S12">
        <v>605</v>
      </c>
      <c r="T12">
        <v>469333973133471</v>
      </c>
      <c r="U12">
        <v>10</v>
      </c>
      <c r="V12">
        <v>13593750</v>
      </c>
    </row>
    <row r="13" spans="1:22" x14ac:dyDescent="0.25">
      <c r="A13" s="1" t="s">
        <v>159</v>
      </c>
      <c r="B13" s="1" t="s">
        <v>21</v>
      </c>
      <c r="C13" s="1" t="s">
        <v>22</v>
      </c>
      <c r="D13" t="b">
        <v>1</v>
      </c>
      <c r="E13" t="b">
        <v>1</v>
      </c>
      <c r="F13" t="b">
        <v>0</v>
      </c>
      <c r="G13">
        <v>-100</v>
      </c>
      <c r="H13">
        <v>999983</v>
      </c>
      <c r="I13">
        <v>-1</v>
      </c>
      <c r="J13">
        <v>0</v>
      </c>
      <c r="K13">
        <v>0</v>
      </c>
      <c r="L13">
        <v>0</v>
      </c>
      <c r="M13">
        <v>31</v>
      </c>
      <c r="N13">
        <v>220</v>
      </c>
      <c r="O13" t="b">
        <v>1</v>
      </c>
      <c r="P13">
        <v>414979457617737</v>
      </c>
      <c r="Q13">
        <v>224966820874251</v>
      </c>
      <c r="R13">
        <v>5873</v>
      </c>
      <c r="S13">
        <v>378</v>
      </c>
      <c r="T13">
        <v>522681534703006</v>
      </c>
      <c r="U13">
        <v>11</v>
      </c>
      <c r="V13">
        <v>13432500</v>
      </c>
    </row>
    <row r="14" spans="1:22" x14ac:dyDescent="0.25">
      <c r="A14" s="1" t="s">
        <v>160</v>
      </c>
      <c r="B14" s="1" t="s">
        <v>21</v>
      </c>
      <c r="C14" s="1" t="s">
        <v>22</v>
      </c>
      <c r="D14" t="b">
        <v>1</v>
      </c>
      <c r="E14" t="b">
        <v>1</v>
      </c>
      <c r="F14" t="b">
        <v>0</v>
      </c>
      <c r="G14">
        <v>-100</v>
      </c>
      <c r="H14">
        <v>999983</v>
      </c>
      <c r="I14">
        <v>-1</v>
      </c>
      <c r="J14">
        <v>0</v>
      </c>
      <c r="K14">
        <v>0</v>
      </c>
      <c r="L14">
        <v>0</v>
      </c>
      <c r="M14">
        <v>31</v>
      </c>
      <c r="N14">
        <v>131</v>
      </c>
      <c r="O14" t="b">
        <v>1</v>
      </c>
      <c r="P14">
        <v>437749912575819</v>
      </c>
      <c r="Q14">
        <v>341455047592754</v>
      </c>
      <c r="R14">
        <v>4289</v>
      </c>
      <c r="S14">
        <v>324</v>
      </c>
      <c r="T14">
        <v>425813740566955</v>
      </c>
      <c r="U14">
        <v>12</v>
      </c>
      <c r="V14">
        <v>13640000</v>
      </c>
    </row>
    <row r="15" spans="1:22" x14ac:dyDescent="0.25">
      <c r="A15" s="1" t="s">
        <v>161</v>
      </c>
      <c r="B15" s="1" t="s">
        <v>21</v>
      </c>
      <c r="C15" s="1" t="s">
        <v>22</v>
      </c>
      <c r="D15" t="b">
        <v>1</v>
      </c>
      <c r="E15" t="b">
        <v>1</v>
      </c>
      <c r="F15" t="b">
        <v>0</v>
      </c>
      <c r="G15">
        <v>-100</v>
      </c>
      <c r="H15">
        <v>999983</v>
      </c>
      <c r="I15">
        <v>-1</v>
      </c>
      <c r="J15">
        <v>0</v>
      </c>
      <c r="K15">
        <v>0</v>
      </c>
      <c r="L15">
        <v>0</v>
      </c>
      <c r="M15">
        <v>31</v>
      </c>
      <c r="N15">
        <v>407</v>
      </c>
      <c r="O15" t="b">
        <v>1</v>
      </c>
      <c r="P15">
        <v>306397167588584</v>
      </c>
      <c r="Q15">
        <v>121285076551139</v>
      </c>
      <c r="R15">
        <v>7616</v>
      </c>
      <c r="S15">
        <v>524</v>
      </c>
      <c r="T15">
        <v>438559240534087</v>
      </c>
      <c r="U15">
        <v>13</v>
      </c>
      <c r="V15">
        <v>13168750</v>
      </c>
    </row>
    <row r="16" spans="1:22" x14ac:dyDescent="0.25">
      <c r="A16" s="1" t="s">
        <v>162</v>
      </c>
      <c r="B16" s="1" t="s">
        <v>21</v>
      </c>
      <c r="C16" s="1" t="s">
        <v>22</v>
      </c>
      <c r="D16" t="b">
        <v>1</v>
      </c>
      <c r="E16" t="b">
        <v>1</v>
      </c>
      <c r="F16" t="b">
        <v>0</v>
      </c>
      <c r="G16">
        <v>-100</v>
      </c>
      <c r="H16">
        <v>999983</v>
      </c>
      <c r="I16">
        <v>-1</v>
      </c>
      <c r="J16">
        <v>0</v>
      </c>
      <c r="K16">
        <v>0</v>
      </c>
      <c r="L16">
        <v>0</v>
      </c>
      <c r="M16">
        <v>31</v>
      </c>
      <c r="N16">
        <v>388</v>
      </c>
      <c r="O16" t="b">
        <v>1</v>
      </c>
      <c r="P16">
        <v>219479628428817</v>
      </c>
      <c r="Q16">
        <v>278484746227041</v>
      </c>
      <c r="R16">
        <v>4954</v>
      </c>
      <c r="S16">
        <v>839</v>
      </c>
      <c r="T16">
        <v>513721785672824</v>
      </c>
      <c r="U16">
        <v>14</v>
      </c>
      <c r="V16">
        <v>13237500</v>
      </c>
    </row>
    <row r="17" spans="1:22" x14ac:dyDescent="0.25">
      <c r="A17" s="1" t="s">
        <v>163</v>
      </c>
      <c r="B17" s="1" t="s">
        <v>21</v>
      </c>
      <c r="C17" s="1" t="s">
        <v>22</v>
      </c>
      <c r="D17" t="b">
        <v>1</v>
      </c>
      <c r="E17" t="b">
        <v>1</v>
      </c>
      <c r="F17" t="b">
        <v>0</v>
      </c>
      <c r="G17">
        <v>-100</v>
      </c>
      <c r="H17">
        <v>999983</v>
      </c>
      <c r="I17">
        <v>-1</v>
      </c>
      <c r="J17">
        <v>0</v>
      </c>
      <c r="K17">
        <v>0</v>
      </c>
      <c r="L17">
        <v>0</v>
      </c>
      <c r="M17">
        <v>31</v>
      </c>
      <c r="N17">
        <v>72</v>
      </c>
      <c r="O17" t="b">
        <v>1</v>
      </c>
      <c r="P17">
        <v>556672978703864</v>
      </c>
      <c r="Q17">
        <v>21888534217258</v>
      </c>
      <c r="R17">
        <v>1659</v>
      </c>
      <c r="S17">
        <v>514</v>
      </c>
      <c r="T17">
        <v>501397603495279</v>
      </c>
      <c r="U17">
        <v>15</v>
      </c>
      <c r="V17">
        <v>13220000</v>
      </c>
    </row>
    <row r="18" spans="1:22" x14ac:dyDescent="0.25">
      <c r="A18" s="1" t="s">
        <v>164</v>
      </c>
      <c r="B18" s="1" t="s">
        <v>21</v>
      </c>
      <c r="C18" s="1" t="s">
        <v>22</v>
      </c>
      <c r="D18" t="b">
        <v>1</v>
      </c>
      <c r="E18" t="b">
        <v>1</v>
      </c>
      <c r="F18" t="b">
        <v>0</v>
      </c>
      <c r="G18">
        <v>-100</v>
      </c>
      <c r="H18">
        <v>999983</v>
      </c>
      <c r="I18">
        <v>-1</v>
      </c>
      <c r="J18">
        <v>0</v>
      </c>
      <c r="K18">
        <v>0</v>
      </c>
      <c r="L18">
        <v>0</v>
      </c>
      <c r="M18">
        <v>31</v>
      </c>
      <c r="N18">
        <v>140</v>
      </c>
      <c r="O18" t="b">
        <v>1</v>
      </c>
      <c r="P18">
        <v>491312073054723</v>
      </c>
      <c r="Q18">
        <v>113583253059769</v>
      </c>
      <c r="R18">
        <v>4791</v>
      </c>
      <c r="S18">
        <v>691</v>
      </c>
      <c r="T18">
        <v>486639760544058</v>
      </c>
      <c r="U18">
        <v>16</v>
      </c>
      <c r="V18">
        <v>12918750</v>
      </c>
    </row>
    <row r="19" spans="1:22" x14ac:dyDescent="0.25">
      <c r="A19" s="1" t="s">
        <v>165</v>
      </c>
      <c r="B19" s="1" t="s">
        <v>21</v>
      </c>
      <c r="C19" s="1" t="s">
        <v>22</v>
      </c>
      <c r="D19" t="b">
        <v>1</v>
      </c>
      <c r="E19" t="b">
        <v>1</v>
      </c>
      <c r="F19" t="b">
        <v>0</v>
      </c>
      <c r="G19">
        <v>-100</v>
      </c>
      <c r="H19">
        <v>999983</v>
      </c>
      <c r="I19">
        <v>-1</v>
      </c>
      <c r="J19">
        <v>0</v>
      </c>
      <c r="K19">
        <v>0</v>
      </c>
      <c r="L19">
        <v>0</v>
      </c>
      <c r="M19">
        <v>31</v>
      </c>
      <c r="N19">
        <v>111</v>
      </c>
      <c r="O19" t="b">
        <v>1</v>
      </c>
      <c r="P19">
        <v>568459302494302</v>
      </c>
      <c r="Q19">
        <v>319445118608419</v>
      </c>
      <c r="R19">
        <v>6522</v>
      </c>
      <c r="S19">
        <v>778</v>
      </c>
      <c r="T19">
        <v>50816768483026</v>
      </c>
      <c r="U19">
        <v>17</v>
      </c>
      <c r="V19">
        <v>13361250</v>
      </c>
    </row>
    <row r="20" spans="1:22" x14ac:dyDescent="0.25">
      <c r="A20" s="1" t="s">
        <v>166</v>
      </c>
      <c r="B20" s="1" t="s">
        <v>21</v>
      </c>
      <c r="C20" s="1" t="s">
        <v>22</v>
      </c>
      <c r="D20" t="b">
        <v>1</v>
      </c>
      <c r="E20" t="b">
        <v>1</v>
      </c>
      <c r="F20" t="b">
        <v>0</v>
      </c>
      <c r="G20">
        <v>-100</v>
      </c>
      <c r="H20">
        <v>999983</v>
      </c>
      <c r="I20">
        <v>-1</v>
      </c>
      <c r="J20">
        <v>0</v>
      </c>
      <c r="K20">
        <v>0</v>
      </c>
      <c r="L20">
        <v>0</v>
      </c>
      <c r="M20">
        <v>31</v>
      </c>
      <c r="N20">
        <v>135</v>
      </c>
      <c r="O20" t="b">
        <v>1</v>
      </c>
      <c r="P20">
        <v>522839235360734</v>
      </c>
      <c r="Q20">
        <v>363966549725737</v>
      </c>
      <c r="R20">
        <v>3366</v>
      </c>
      <c r="S20">
        <v>900</v>
      </c>
      <c r="T20">
        <v>415484320787364</v>
      </c>
      <c r="U20">
        <v>18</v>
      </c>
      <c r="V20">
        <v>13723750</v>
      </c>
    </row>
    <row r="21" spans="1:22" x14ac:dyDescent="0.25">
      <c r="A21" s="1" t="s">
        <v>167</v>
      </c>
      <c r="B21" s="1" t="s">
        <v>21</v>
      </c>
      <c r="C21" s="1" t="s">
        <v>22</v>
      </c>
      <c r="D21" t="b">
        <v>1</v>
      </c>
      <c r="E21" t="b">
        <v>1</v>
      </c>
      <c r="F21" t="b">
        <v>0</v>
      </c>
      <c r="G21">
        <v>-100</v>
      </c>
      <c r="H21">
        <v>999983</v>
      </c>
      <c r="I21">
        <v>-1</v>
      </c>
      <c r="J21">
        <v>0</v>
      </c>
      <c r="K21">
        <v>0</v>
      </c>
      <c r="L21">
        <v>0</v>
      </c>
      <c r="M21">
        <v>31</v>
      </c>
      <c r="N21">
        <v>208</v>
      </c>
      <c r="O21" t="b">
        <v>1</v>
      </c>
      <c r="P21">
        <v>223756100009195</v>
      </c>
      <c r="Q21">
        <v>335108082407387</v>
      </c>
      <c r="R21">
        <v>2175</v>
      </c>
      <c r="S21">
        <v>727</v>
      </c>
      <c r="T21">
        <v>451760296299472</v>
      </c>
      <c r="U21">
        <v>19</v>
      </c>
      <c r="V21">
        <v>13518750</v>
      </c>
    </row>
    <row r="22" spans="1:22" x14ac:dyDescent="0.25">
      <c r="A22" s="1" t="s">
        <v>168</v>
      </c>
      <c r="B22" s="1" t="s">
        <v>21</v>
      </c>
      <c r="C22" s="1" t="s">
        <v>22</v>
      </c>
      <c r="D22" t="b">
        <v>1</v>
      </c>
      <c r="E22" t="b">
        <v>1</v>
      </c>
      <c r="F22" t="b">
        <v>0</v>
      </c>
      <c r="G22">
        <v>-100</v>
      </c>
      <c r="H22">
        <v>999983</v>
      </c>
      <c r="I22">
        <v>-1</v>
      </c>
      <c r="J22">
        <v>0</v>
      </c>
      <c r="K22">
        <v>0</v>
      </c>
      <c r="L22">
        <v>0</v>
      </c>
      <c r="M22">
        <v>31</v>
      </c>
      <c r="N22">
        <v>129</v>
      </c>
      <c r="O22" t="b">
        <v>1</v>
      </c>
      <c r="P22">
        <v>360627783322707</v>
      </c>
      <c r="Q22">
        <v>142625855410006</v>
      </c>
      <c r="R22">
        <v>1143</v>
      </c>
      <c r="S22">
        <v>115</v>
      </c>
      <c r="T22">
        <v>406762526357197</v>
      </c>
      <c r="U22">
        <v>20</v>
      </c>
      <c r="V22">
        <v>13423750</v>
      </c>
    </row>
    <row r="23" spans="1:22" x14ac:dyDescent="0.25">
      <c r="A23" s="1" t="s">
        <v>169</v>
      </c>
      <c r="B23" s="1" t="s">
        <v>21</v>
      </c>
      <c r="C23" s="1" t="s">
        <v>22</v>
      </c>
      <c r="D23" t="b">
        <v>1</v>
      </c>
      <c r="E23" t="b">
        <v>1</v>
      </c>
      <c r="F23" t="b">
        <v>0</v>
      </c>
      <c r="G23">
        <v>-100</v>
      </c>
      <c r="H23">
        <v>999983</v>
      </c>
      <c r="I23">
        <v>-1</v>
      </c>
      <c r="J23">
        <v>0</v>
      </c>
      <c r="K23">
        <v>0</v>
      </c>
      <c r="L23">
        <v>0</v>
      </c>
      <c r="M23">
        <v>31</v>
      </c>
      <c r="N23">
        <v>366</v>
      </c>
      <c r="O23" t="b">
        <v>1</v>
      </c>
      <c r="P23">
        <v>242284822883084</v>
      </c>
      <c r="Q23">
        <v>379861637882423</v>
      </c>
      <c r="R23">
        <v>6606</v>
      </c>
      <c r="S23">
        <v>184</v>
      </c>
      <c r="T23">
        <v>46054570287175</v>
      </c>
      <c r="U23">
        <v>21</v>
      </c>
      <c r="V23">
        <v>13578750</v>
      </c>
    </row>
    <row r="24" spans="1:22" x14ac:dyDescent="0.25">
      <c r="A24" s="1" t="s">
        <v>170</v>
      </c>
      <c r="B24" s="1" t="s">
        <v>21</v>
      </c>
      <c r="C24" s="1" t="s">
        <v>22</v>
      </c>
      <c r="D24" t="b">
        <v>1</v>
      </c>
      <c r="E24" t="b">
        <v>1</v>
      </c>
      <c r="F24" t="b">
        <v>0</v>
      </c>
      <c r="G24">
        <v>-100</v>
      </c>
      <c r="H24">
        <v>999983</v>
      </c>
      <c r="I24">
        <v>-1</v>
      </c>
      <c r="J24">
        <v>0</v>
      </c>
      <c r="K24">
        <v>0</v>
      </c>
      <c r="L24">
        <v>0</v>
      </c>
      <c r="M24">
        <v>31</v>
      </c>
      <c r="N24">
        <v>213</v>
      </c>
      <c r="O24" t="b">
        <v>1</v>
      </c>
      <c r="P24">
        <v>291017061998136</v>
      </c>
      <c r="Q24">
        <v>193073367758188</v>
      </c>
      <c r="R24">
        <v>2746</v>
      </c>
      <c r="S24">
        <v>236</v>
      </c>
      <c r="T24">
        <v>538048013414373</v>
      </c>
      <c r="U24">
        <v>22</v>
      </c>
      <c r="V24">
        <v>13065000</v>
      </c>
    </row>
    <row r="25" spans="1:22" x14ac:dyDescent="0.25">
      <c r="A25" s="1" t="s">
        <v>171</v>
      </c>
      <c r="B25" s="1" t="s">
        <v>21</v>
      </c>
      <c r="C25" s="1" t="s">
        <v>22</v>
      </c>
      <c r="D25" t="b">
        <v>1</v>
      </c>
      <c r="E25" t="b">
        <v>1</v>
      </c>
      <c r="F25" t="b">
        <v>0</v>
      </c>
      <c r="G25">
        <v>-100</v>
      </c>
      <c r="H25">
        <v>999983</v>
      </c>
      <c r="I25">
        <v>-1</v>
      </c>
      <c r="J25">
        <v>0</v>
      </c>
      <c r="K25">
        <v>0</v>
      </c>
      <c r="L25">
        <v>0</v>
      </c>
      <c r="M25">
        <v>31</v>
      </c>
      <c r="N25">
        <v>299</v>
      </c>
      <c r="O25" t="b">
        <v>1</v>
      </c>
      <c r="P25">
        <v>268275934881531</v>
      </c>
      <c r="Q25">
        <v>390624211675022</v>
      </c>
      <c r="R25">
        <v>7991</v>
      </c>
      <c r="S25">
        <v>1008</v>
      </c>
      <c r="T25">
        <v>543522498692037</v>
      </c>
      <c r="U25">
        <v>23</v>
      </c>
      <c r="V25">
        <v>13058750</v>
      </c>
    </row>
    <row r="26" spans="1:22" x14ac:dyDescent="0.25">
      <c r="A26" s="1" t="s">
        <v>172</v>
      </c>
      <c r="B26" s="1" t="s">
        <v>21</v>
      </c>
      <c r="C26" s="1" t="s">
        <v>22</v>
      </c>
      <c r="D26" t="b">
        <v>1</v>
      </c>
      <c r="E26" t="b">
        <v>1</v>
      </c>
      <c r="F26" t="b">
        <v>0</v>
      </c>
      <c r="G26">
        <v>-100</v>
      </c>
      <c r="H26">
        <v>999983</v>
      </c>
      <c r="I26">
        <v>-1</v>
      </c>
      <c r="J26">
        <v>0</v>
      </c>
      <c r="K26">
        <v>0</v>
      </c>
      <c r="L26">
        <v>0</v>
      </c>
      <c r="M26">
        <v>31</v>
      </c>
      <c r="N26">
        <v>194</v>
      </c>
      <c r="O26" t="b">
        <v>1</v>
      </c>
      <c r="P26">
        <v>589843221046031</v>
      </c>
      <c r="Q26">
        <v>154003778262995</v>
      </c>
      <c r="R26">
        <v>7235</v>
      </c>
      <c r="S26">
        <v>372</v>
      </c>
      <c r="T26">
        <v>409640705286292</v>
      </c>
      <c r="U26">
        <v>24</v>
      </c>
      <c r="V26">
        <v>13195000</v>
      </c>
    </row>
    <row r="27" spans="1:22" x14ac:dyDescent="0.25">
      <c r="A27" s="1" t="s">
        <v>173</v>
      </c>
      <c r="B27" s="1" t="s">
        <v>21</v>
      </c>
      <c r="C27" s="1" t="s">
        <v>22</v>
      </c>
      <c r="D27" t="b">
        <v>1</v>
      </c>
      <c r="E27" t="b">
        <v>1</v>
      </c>
      <c r="F27" t="b">
        <v>0</v>
      </c>
      <c r="G27">
        <v>-100</v>
      </c>
      <c r="H27">
        <v>999983</v>
      </c>
      <c r="I27">
        <v>-1</v>
      </c>
      <c r="J27">
        <v>0</v>
      </c>
      <c r="K27">
        <v>0</v>
      </c>
      <c r="L27">
        <v>0</v>
      </c>
      <c r="M27">
        <v>31</v>
      </c>
      <c r="N27">
        <v>168</v>
      </c>
      <c r="O27" t="b">
        <v>1</v>
      </c>
      <c r="P27">
        <v>295069023418555</v>
      </c>
      <c r="Q27">
        <v>258603293814763</v>
      </c>
      <c r="R27">
        <v>1512</v>
      </c>
      <c r="S27">
        <v>561</v>
      </c>
      <c r="T27">
        <v>407027918834074</v>
      </c>
      <c r="U27">
        <v>25</v>
      </c>
      <c r="V27">
        <v>13361250</v>
      </c>
    </row>
    <row r="28" spans="1:22" x14ac:dyDescent="0.25">
      <c r="A28" s="1" t="s">
        <v>174</v>
      </c>
      <c r="B28" s="1" t="s">
        <v>21</v>
      </c>
      <c r="C28" s="1" t="s">
        <v>22</v>
      </c>
      <c r="D28" t="b">
        <v>1</v>
      </c>
      <c r="E28" t="b">
        <v>1</v>
      </c>
      <c r="F28" t="b">
        <v>0</v>
      </c>
      <c r="G28">
        <v>-100</v>
      </c>
      <c r="H28">
        <v>999983</v>
      </c>
      <c r="I28">
        <v>-1</v>
      </c>
      <c r="J28">
        <v>0</v>
      </c>
      <c r="K28">
        <v>0</v>
      </c>
      <c r="L28">
        <v>0</v>
      </c>
      <c r="M28">
        <v>31</v>
      </c>
      <c r="N28">
        <v>214</v>
      </c>
      <c r="O28" t="b">
        <v>1</v>
      </c>
      <c r="P28">
        <v>370057907532589</v>
      </c>
      <c r="Q28">
        <v>272287073157681</v>
      </c>
      <c r="R28">
        <v>3621</v>
      </c>
      <c r="S28">
        <v>456</v>
      </c>
      <c r="T28">
        <v>438373929329866</v>
      </c>
      <c r="U28">
        <v>26</v>
      </c>
      <c r="V28">
        <v>13690000</v>
      </c>
    </row>
    <row r="29" spans="1:22" x14ac:dyDescent="0.25">
      <c r="A29" s="1" t="s">
        <v>175</v>
      </c>
      <c r="B29" s="1" t="s">
        <v>21</v>
      </c>
      <c r="C29" s="1" t="s">
        <v>22</v>
      </c>
      <c r="D29" t="b">
        <v>1</v>
      </c>
      <c r="E29" t="b">
        <v>1</v>
      </c>
      <c r="F29" t="b">
        <v>0</v>
      </c>
      <c r="G29">
        <v>-100</v>
      </c>
      <c r="H29">
        <v>999983</v>
      </c>
      <c r="I29">
        <v>-1</v>
      </c>
      <c r="J29">
        <v>0</v>
      </c>
      <c r="K29">
        <v>0</v>
      </c>
      <c r="L29">
        <v>0</v>
      </c>
      <c r="M29">
        <v>31</v>
      </c>
      <c r="N29">
        <v>148</v>
      </c>
      <c r="O29" t="b">
        <v>1</v>
      </c>
      <c r="P29">
        <v>455034129544406</v>
      </c>
      <c r="Q29">
        <v>252346887962064</v>
      </c>
      <c r="R29">
        <v>1146</v>
      </c>
      <c r="S29">
        <v>538</v>
      </c>
      <c r="T29">
        <v>43519865175512</v>
      </c>
      <c r="U29">
        <v>27</v>
      </c>
      <c r="V29">
        <v>13212500</v>
      </c>
    </row>
    <row r="30" spans="1:22" x14ac:dyDescent="0.25">
      <c r="A30" s="1" t="s">
        <v>176</v>
      </c>
      <c r="B30" s="1" t="s">
        <v>21</v>
      </c>
      <c r="C30" s="1" t="s">
        <v>22</v>
      </c>
      <c r="D30" t="b">
        <v>1</v>
      </c>
      <c r="E30" t="b">
        <v>1</v>
      </c>
      <c r="F30" t="b">
        <v>0</v>
      </c>
      <c r="G30">
        <v>-100</v>
      </c>
      <c r="H30">
        <v>999983</v>
      </c>
      <c r="I30">
        <v>-1</v>
      </c>
      <c r="J30">
        <v>0</v>
      </c>
      <c r="K30">
        <v>0</v>
      </c>
      <c r="L30">
        <v>0</v>
      </c>
      <c r="M30">
        <v>31</v>
      </c>
      <c r="N30">
        <v>195</v>
      </c>
      <c r="O30" t="b">
        <v>1</v>
      </c>
      <c r="P30">
        <v>303457177176778</v>
      </c>
      <c r="Q30">
        <v>265003997224875</v>
      </c>
      <c r="R30">
        <v>1903</v>
      </c>
      <c r="S30">
        <v>443</v>
      </c>
      <c r="T30">
        <v>427473146312868</v>
      </c>
      <c r="U30">
        <v>28</v>
      </c>
      <c r="V30">
        <v>13610000</v>
      </c>
    </row>
    <row r="31" spans="1:22" x14ac:dyDescent="0.25">
      <c r="A31" s="1" t="s">
        <v>177</v>
      </c>
      <c r="B31" s="1" t="s">
        <v>21</v>
      </c>
      <c r="C31" s="1" t="s">
        <v>22</v>
      </c>
      <c r="D31" t="b">
        <v>1</v>
      </c>
      <c r="E31" t="b">
        <v>1</v>
      </c>
      <c r="F31" t="b">
        <v>0</v>
      </c>
      <c r="G31">
        <v>-100</v>
      </c>
      <c r="H31">
        <v>999983</v>
      </c>
      <c r="I31">
        <v>-1</v>
      </c>
      <c r="J31">
        <v>0</v>
      </c>
      <c r="K31">
        <v>0</v>
      </c>
      <c r="L31">
        <v>0</v>
      </c>
      <c r="M31">
        <v>31</v>
      </c>
      <c r="N31">
        <v>192</v>
      </c>
      <c r="O31" t="b">
        <v>1</v>
      </c>
      <c r="P31">
        <v>23123560382048</v>
      </c>
      <c r="Q31">
        <v>11994358058288</v>
      </c>
      <c r="R31">
        <v>3381</v>
      </c>
      <c r="S31">
        <v>470</v>
      </c>
      <c r="T31">
        <v>411025194375768</v>
      </c>
      <c r="U31">
        <v>29</v>
      </c>
      <c r="V31">
        <v>13155000</v>
      </c>
    </row>
    <row r="32" spans="1:22" x14ac:dyDescent="0.25">
      <c r="A32" s="1" t="s">
        <v>178</v>
      </c>
      <c r="B32" s="1" t="s">
        <v>21</v>
      </c>
      <c r="C32" s="1" t="s">
        <v>22</v>
      </c>
      <c r="D32" t="b">
        <v>1</v>
      </c>
      <c r="E32" t="b">
        <v>1</v>
      </c>
      <c r="F32" t="b">
        <v>0</v>
      </c>
      <c r="G32">
        <v>-100</v>
      </c>
      <c r="H32">
        <v>999983</v>
      </c>
      <c r="I32">
        <v>-1</v>
      </c>
      <c r="J32">
        <v>0</v>
      </c>
      <c r="K32">
        <v>0</v>
      </c>
      <c r="L32">
        <v>0</v>
      </c>
      <c r="M32">
        <v>31</v>
      </c>
      <c r="N32">
        <v>132</v>
      </c>
      <c r="O32" t="b">
        <v>1</v>
      </c>
      <c r="P32">
        <v>490649191268161</v>
      </c>
      <c r="Q32">
        <v>333268592722947</v>
      </c>
      <c r="R32">
        <v>3482</v>
      </c>
      <c r="S32">
        <v>521</v>
      </c>
      <c r="T32">
        <v>546544127813855</v>
      </c>
      <c r="U32">
        <v>30</v>
      </c>
      <c r="V32">
        <v>13652500</v>
      </c>
    </row>
    <row r="33" spans="1:22" x14ac:dyDescent="0.25">
      <c r="A33" s="1" t="s">
        <v>179</v>
      </c>
      <c r="B33" s="1" t="s">
        <v>21</v>
      </c>
      <c r="C33" s="1" t="s">
        <v>22</v>
      </c>
      <c r="D33" t="b">
        <v>1</v>
      </c>
      <c r="E33" t="b">
        <v>1</v>
      </c>
      <c r="F33" t="b">
        <v>0</v>
      </c>
      <c r="G33">
        <v>-100</v>
      </c>
      <c r="H33">
        <v>999983</v>
      </c>
      <c r="I33">
        <v>-1</v>
      </c>
      <c r="J33">
        <v>0</v>
      </c>
      <c r="K33">
        <v>0</v>
      </c>
      <c r="L33">
        <v>0</v>
      </c>
      <c r="M33">
        <v>31</v>
      </c>
      <c r="N33">
        <v>144</v>
      </c>
      <c r="O33" t="b">
        <v>1</v>
      </c>
      <c r="P33">
        <v>344510800170992</v>
      </c>
      <c r="Q33">
        <v>22991908713814</v>
      </c>
      <c r="R33">
        <v>1820</v>
      </c>
      <c r="S33">
        <v>435</v>
      </c>
      <c r="T33">
        <v>419514277346667</v>
      </c>
      <c r="U33">
        <v>31</v>
      </c>
      <c r="V33">
        <v>13651250</v>
      </c>
    </row>
    <row r="34" spans="1:22" x14ac:dyDescent="0.25">
      <c r="A34" s="1" t="s">
        <v>180</v>
      </c>
      <c r="B34" s="1" t="s">
        <v>21</v>
      </c>
      <c r="C34" s="1" t="s">
        <v>22</v>
      </c>
      <c r="D34" t="b">
        <v>1</v>
      </c>
      <c r="E34" t="b">
        <v>1</v>
      </c>
      <c r="F34" t="b">
        <v>0</v>
      </c>
      <c r="G34">
        <v>-100</v>
      </c>
      <c r="H34">
        <v>999983</v>
      </c>
      <c r="I34">
        <v>-1</v>
      </c>
      <c r="J34">
        <v>0</v>
      </c>
      <c r="K34">
        <v>0</v>
      </c>
      <c r="L34">
        <v>0</v>
      </c>
      <c r="M34">
        <v>31</v>
      </c>
      <c r="N34">
        <v>235</v>
      </c>
      <c r="O34" t="b">
        <v>1</v>
      </c>
      <c r="P34">
        <v>335376731070207</v>
      </c>
      <c r="Q34">
        <v>256740502726333</v>
      </c>
      <c r="R34">
        <v>1906</v>
      </c>
      <c r="S34">
        <v>229</v>
      </c>
      <c r="T34">
        <v>441399435381657</v>
      </c>
      <c r="U34">
        <v>32</v>
      </c>
      <c r="V34">
        <v>13877500</v>
      </c>
    </row>
    <row r="35" spans="1:22" x14ac:dyDescent="0.25">
      <c r="A35" s="1" t="s">
        <v>181</v>
      </c>
      <c r="B35" s="1" t="s">
        <v>21</v>
      </c>
      <c r="C35" s="1" t="s">
        <v>22</v>
      </c>
      <c r="D35" t="b">
        <v>1</v>
      </c>
      <c r="E35" t="b">
        <v>1</v>
      </c>
      <c r="F35" t="b">
        <v>0</v>
      </c>
      <c r="G35">
        <v>-100</v>
      </c>
      <c r="H35">
        <v>999983</v>
      </c>
      <c r="I35">
        <v>-1</v>
      </c>
      <c r="J35">
        <v>0</v>
      </c>
      <c r="K35">
        <v>0</v>
      </c>
      <c r="L35">
        <v>0</v>
      </c>
      <c r="M35">
        <v>31</v>
      </c>
      <c r="N35">
        <v>150</v>
      </c>
      <c r="O35" t="b">
        <v>1</v>
      </c>
      <c r="P35">
        <v>333048012423312</v>
      </c>
      <c r="Q35">
        <v>256560838414599</v>
      </c>
      <c r="R35">
        <v>3072</v>
      </c>
      <c r="S35">
        <v>373</v>
      </c>
      <c r="T35">
        <v>438287162778315</v>
      </c>
      <c r="U35">
        <v>33</v>
      </c>
      <c r="V35">
        <v>13746250</v>
      </c>
    </row>
    <row r="36" spans="1:22" x14ac:dyDescent="0.25">
      <c r="A36" s="1" t="s">
        <v>182</v>
      </c>
      <c r="B36" s="1" t="s">
        <v>21</v>
      </c>
      <c r="C36" s="1" t="s">
        <v>22</v>
      </c>
      <c r="D36" t="b">
        <v>1</v>
      </c>
      <c r="E36" t="b">
        <v>1</v>
      </c>
      <c r="F36" t="b">
        <v>0</v>
      </c>
      <c r="G36">
        <v>-100</v>
      </c>
      <c r="H36">
        <v>999983</v>
      </c>
      <c r="I36">
        <v>-1</v>
      </c>
      <c r="J36">
        <v>0</v>
      </c>
      <c r="K36">
        <v>0</v>
      </c>
      <c r="L36">
        <v>0</v>
      </c>
      <c r="M36">
        <v>31</v>
      </c>
      <c r="N36">
        <v>103</v>
      </c>
      <c r="O36" t="b">
        <v>1</v>
      </c>
      <c r="P36">
        <v>337670038027555</v>
      </c>
      <c r="Q36">
        <v>252843458234733</v>
      </c>
      <c r="R36">
        <v>1021</v>
      </c>
      <c r="S36">
        <v>492</v>
      </c>
      <c r="T36">
        <v>441864997896</v>
      </c>
      <c r="U36">
        <v>34</v>
      </c>
      <c r="V36">
        <v>13150000</v>
      </c>
    </row>
    <row r="37" spans="1:22" x14ac:dyDescent="0.25">
      <c r="A37" s="1" t="s">
        <v>183</v>
      </c>
      <c r="B37" s="1" t="s">
        <v>21</v>
      </c>
      <c r="C37" s="1" t="s">
        <v>22</v>
      </c>
      <c r="D37" t="b">
        <v>1</v>
      </c>
      <c r="E37" t="b">
        <v>1</v>
      </c>
      <c r="F37" t="b">
        <v>0</v>
      </c>
      <c r="G37">
        <v>-100</v>
      </c>
      <c r="H37">
        <v>999983</v>
      </c>
      <c r="I37">
        <v>-1</v>
      </c>
      <c r="J37">
        <v>0</v>
      </c>
      <c r="K37">
        <v>0</v>
      </c>
      <c r="L37">
        <v>0</v>
      </c>
      <c r="M37">
        <v>31</v>
      </c>
      <c r="N37">
        <v>148</v>
      </c>
      <c r="O37" t="b">
        <v>1</v>
      </c>
      <c r="P37">
        <v>367537167613759</v>
      </c>
      <c r="Q37">
        <v>250372472408325</v>
      </c>
      <c r="R37">
        <v>2117</v>
      </c>
      <c r="S37">
        <v>264</v>
      </c>
      <c r="T37">
        <v>444243219284677</v>
      </c>
      <c r="U37">
        <v>35</v>
      </c>
      <c r="V37">
        <v>13827500</v>
      </c>
    </row>
    <row r="38" spans="1:22" x14ac:dyDescent="0.25">
      <c r="A38" s="1" t="s">
        <v>184</v>
      </c>
      <c r="B38" s="1" t="s">
        <v>21</v>
      </c>
      <c r="C38" s="1" t="s">
        <v>22</v>
      </c>
      <c r="D38" t="b">
        <v>1</v>
      </c>
      <c r="E38" t="b">
        <v>1</v>
      </c>
      <c r="F38" t="b">
        <v>0</v>
      </c>
      <c r="G38">
        <v>-100</v>
      </c>
      <c r="H38">
        <v>999983</v>
      </c>
      <c r="I38">
        <v>-1</v>
      </c>
      <c r="J38">
        <v>0</v>
      </c>
      <c r="K38">
        <v>0</v>
      </c>
      <c r="L38">
        <v>0</v>
      </c>
      <c r="M38">
        <v>31</v>
      </c>
      <c r="N38">
        <v>290</v>
      </c>
      <c r="O38" t="b">
        <v>1</v>
      </c>
      <c r="P38">
        <v>223528219625248</v>
      </c>
      <c r="Q38">
        <v>251041314293416</v>
      </c>
      <c r="R38">
        <v>1904</v>
      </c>
      <c r="S38">
        <v>668</v>
      </c>
      <c r="T38">
        <v>447103211421976</v>
      </c>
      <c r="U38">
        <v>36</v>
      </c>
      <c r="V38">
        <v>13885000</v>
      </c>
    </row>
    <row r="39" spans="1:22" x14ac:dyDescent="0.25">
      <c r="A39" s="1" t="s">
        <v>185</v>
      </c>
      <c r="B39" s="1" t="s">
        <v>21</v>
      </c>
      <c r="C39" s="1" t="s">
        <v>22</v>
      </c>
      <c r="D39" t="b">
        <v>1</v>
      </c>
      <c r="E39" t="b">
        <v>1</v>
      </c>
      <c r="F39" t="b">
        <v>0</v>
      </c>
      <c r="G39">
        <v>-100</v>
      </c>
      <c r="H39">
        <v>999983</v>
      </c>
      <c r="I39">
        <v>-1</v>
      </c>
      <c r="J39">
        <v>0</v>
      </c>
      <c r="K39">
        <v>0</v>
      </c>
      <c r="L39">
        <v>0</v>
      </c>
      <c r="M39">
        <v>31</v>
      </c>
      <c r="N39">
        <v>112</v>
      </c>
      <c r="O39" t="b">
        <v>1</v>
      </c>
      <c r="P39">
        <v>496797148572773</v>
      </c>
      <c r="Q39">
        <v>347186166818318</v>
      </c>
      <c r="R39">
        <v>3538</v>
      </c>
      <c r="S39">
        <v>585</v>
      </c>
      <c r="T39">
        <v>451722318200203</v>
      </c>
      <c r="U39">
        <v>37</v>
      </c>
      <c r="V39">
        <v>13770000</v>
      </c>
    </row>
    <row r="40" spans="1:22" x14ac:dyDescent="0.25">
      <c r="A40" s="1" t="s">
        <v>186</v>
      </c>
      <c r="B40" s="1" t="s">
        <v>21</v>
      </c>
      <c r="C40" s="1" t="s">
        <v>22</v>
      </c>
      <c r="D40" t="b">
        <v>1</v>
      </c>
      <c r="E40" t="b">
        <v>1</v>
      </c>
      <c r="F40" t="b">
        <v>0</v>
      </c>
      <c r="G40">
        <v>-100</v>
      </c>
      <c r="H40">
        <v>999983</v>
      </c>
      <c r="I40">
        <v>-1</v>
      </c>
      <c r="J40">
        <v>0</v>
      </c>
      <c r="K40">
        <v>0</v>
      </c>
      <c r="L40">
        <v>0</v>
      </c>
      <c r="M40">
        <v>31</v>
      </c>
      <c r="N40">
        <v>156</v>
      </c>
      <c r="O40" t="b">
        <v>1</v>
      </c>
      <c r="P40">
        <v>406856927603609</v>
      </c>
      <c r="Q40">
        <v>360144570316212</v>
      </c>
      <c r="R40">
        <v>3742</v>
      </c>
      <c r="S40">
        <v>504</v>
      </c>
      <c r="T40">
        <v>483719580069212</v>
      </c>
      <c r="U40">
        <v>38</v>
      </c>
      <c r="V40">
        <v>13593750</v>
      </c>
    </row>
    <row r="41" spans="1:22" x14ac:dyDescent="0.25">
      <c r="A41" s="1" t="s">
        <v>187</v>
      </c>
      <c r="B41" s="1" t="s">
        <v>21</v>
      </c>
      <c r="C41" s="1" t="s">
        <v>22</v>
      </c>
      <c r="D41" t="b">
        <v>1</v>
      </c>
      <c r="E41" t="b">
        <v>1</v>
      </c>
      <c r="F41" t="b">
        <v>0</v>
      </c>
      <c r="G41">
        <v>-100</v>
      </c>
      <c r="H41">
        <v>999983</v>
      </c>
      <c r="I41">
        <v>-1</v>
      </c>
      <c r="J41">
        <v>0</v>
      </c>
      <c r="K41">
        <v>0</v>
      </c>
      <c r="L41">
        <v>0</v>
      </c>
      <c r="M41">
        <v>31</v>
      </c>
      <c r="N41">
        <v>120</v>
      </c>
      <c r="O41" t="b">
        <v>1</v>
      </c>
      <c r="P41">
        <v>436194176793307</v>
      </c>
      <c r="Q41">
        <v>253004511650326</v>
      </c>
      <c r="R41">
        <v>1902</v>
      </c>
      <c r="S41">
        <v>558</v>
      </c>
      <c r="T41">
        <v>459782782410536</v>
      </c>
      <c r="U41">
        <v>39</v>
      </c>
      <c r="V41">
        <v>13573750</v>
      </c>
    </row>
    <row r="42" spans="1:22" x14ac:dyDescent="0.25">
      <c r="A42" s="1" t="s">
        <v>188</v>
      </c>
      <c r="B42" s="1" t="s">
        <v>21</v>
      </c>
      <c r="C42" s="1" t="s">
        <v>22</v>
      </c>
      <c r="D42" t="b">
        <v>1</v>
      </c>
      <c r="E42" t="b">
        <v>1</v>
      </c>
      <c r="F42" t="b">
        <v>0</v>
      </c>
      <c r="G42">
        <v>-100</v>
      </c>
      <c r="H42">
        <v>999983</v>
      </c>
      <c r="I42">
        <v>-1</v>
      </c>
      <c r="J42">
        <v>0</v>
      </c>
      <c r="K42">
        <v>0</v>
      </c>
      <c r="L42">
        <v>0</v>
      </c>
      <c r="M42">
        <v>31</v>
      </c>
      <c r="N42">
        <v>206</v>
      </c>
      <c r="O42" t="b">
        <v>1</v>
      </c>
      <c r="P42">
        <v>249828567789916</v>
      </c>
      <c r="Q42">
        <v>249546166253818</v>
      </c>
      <c r="R42">
        <v>1995</v>
      </c>
      <c r="S42">
        <v>314</v>
      </c>
      <c r="T42">
        <v>458891685036918</v>
      </c>
      <c r="U42">
        <v>40</v>
      </c>
      <c r="V42">
        <v>13881250</v>
      </c>
    </row>
    <row r="43" spans="1:22" x14ac:dyDescent="0.25">
      <c r="A43" s="1" t="s">
        <v>189</v>
      </c>
      <c r="B43" s="1" t="s">
        <v>21</v>
      </c>
      <c r="C43" s="1" t="s">
        <v>22</v>
      </c>
      <c r="D43" t="b">
        <v>1</v>
      </c>
      <c r="E43" t="b">
        <v>1</v>
      </c>
      <c r="F43" t="b">
        <v>0</v>
      </c>
      <c r="G43">
        <v>-100</v>
      </c>
      <c r="H43">
        <v>999983</v>
      </c>
      <c r="I43">
        <v>-1</v>
      </c>
      <c r="J43">
        <v>0</v>
      </c>
      <c r="K43">
        <v>0</v>
      </c>
      <c r="L43">
        <v>0</v>
      </c>
      <c r="M43">
        <v>31</v>
      </c>
      <c r="N43">
        <v>370</v>
      </c>
      <c r="O43" t="b">
        <v>1</v>
      </c>
      <c r="P43">
        <v>235474050989243</v>
      </c>
      <c r="Q43">
        <v>249792889152726</v>
      </c>
      <c r="R43">
        <v>1952</v>
      </c>
      <c r="S43">
        <v>180</v>
      </c>
      <c r="T43">
        <v>438999783352311</v>
      </c>
      <c r="U43">
        <v>41</v>
      </c>
      <c r="V43">
        <v>13818750</v>
      </c>
    </row>
    <row r="44" spans="1:22" x14ac:dyDescent="0.25">
      <c r="A44" s="1" t="s">
        <v>190</v>
      </c>
      <c r="B44" s="1" t="s">
        <v>21</v>
      </c>
      <c r="C44" s="1" t="s">
        <v>22</v>
      </c>
      <c r="D44" t="b">
        <v>1</v>
      </c>
      <c r="E44" t="b">
        <v>1</v>
      </c>
      <c r="F44" t="b">
        <v>0</v>
      </c>
      <c r="G44">
        <v>-100</v>
      </c>
      <c r="H44">
        <v>999983</v>
      </c>
      <c r="I44">
        <v>-1</v>
      </c>
      <c r="J44">
        <v>0</v>
      </c>
      <c r="K44">
        <v>0</v>
      </c>
      <c r="L44">
        <v>0</v>
      </c>
      <c r="M44">
        <v>31</v>
      </c>
      <c r="N44">
        <v>153</v>
      </c>
      <c r="O44" t="b">
        <v>1</v>
      </c>
      <c r="P44">
        <v>313073230249569</v>
      </c>
      <c r="Q44">
        <v>251802395101909</v>
      </c>
      <c r="R44">
        <v>2034</v>
      </c>
      <c r="S44">
        <v>653</v>
      </c>
      <c r="T44">
        <v>486356229872156</v>
      </c>
      <c r="U44">
        <v>42</v>
      </c>
      <c r="V44">
        <v>13165000</v>
      </c>
    </row>
    <row r="45" spans="1:22" x14ac:dyDescent="0.25">
      <c r="A45" s="1" t="s">
        <v>191</v>
      </c>
      <c r="B45" s="1" t="s">
        <v>21</v>
      </c>
      <c r="C45" s="1" t="s">
        <v>22</v>
      </c>
      <c r="D45" t="b">
        <v>1</v>
      </c>
      <c r="E45" t="b">
        <v>1</v>
      </c>
      <c r="F45" t="b">
        <v>0</v>
      </c>
      <c r="G45">
        <v>-100</v>
      </c>
      <c r="H45">
        <v>999983</v>
      </c>
      <c r="I45">
        <v>-1</v>
      </c>
      <c r="J45">
        <v>0</v>
      </c>
      <c r="K45">
        <v>0</v>
      </c>
      <c r="L45">
        <v>0</v>
      </c>
      <c r="M45">
        <v>31</v>
      </c>
      <c r="N45">
        <v>268</v>
      </c>
      <c r="O45" t="b">
        <v>1</v>
      </c>
      <c r="P45">
        <v>286030606013629</v>
      </c>
      <c r="Q45">
        <v>24241926638014</v>
      </c>
      <c r="R45">
        <v>1845</v>
      </c>
      <c r="S45">
        <v>460</v>
      </c>
      <c r="T45">
        <v>442390833437613</v>
      </c>
      <c r="U45">
        <v>43</v>
      </c>
      <c r="V45">
        <v>13837500</v>
      </c>
    </row>
    <row r="46" spans="1:22" x14ac:dyDescent="0.25">
      <c r="A46" s="1" t="s">
        <v>192</v>
      </c>
      <c r="B46" s="1" t="s">
        <v>21</v>
      </c>
      <c r="C46" s="1" t="s">
        <v>22</v>
      </c>
      <c r="D46" t="b">
        <v>1</v>
      </c>
      <c r="E46" t="b">
        <v>1</v>
      </c>
      <c r="F46" t="b">
        <v>0</v>
      </c>
      <c r="G46">
        <v>-100</v>
      </c>
      <c r="H46">
        <v>999983</v>
      </c>
      <c r="I46">
        <v>-1</v>
      </c>
      <c r="J46">
        <v>0</v>
      </c>
      <c r="K46">
        <v>0</v>
      </c>
      <c r="L46">
        <v>0</v>
      </c>
      <c r="M46">
        <v>31</v>
      </c>
      <c r="N46">
        <v>204</v>
      </c>
      <c r="O46" t="b">
        <v>1</v>
      </c>
      <c r="P46">
        <v>327278060202489</v>
      </c>
      <c r="Q46">
        <v>234317558433165</v>
      </c>
      <c r="R46">
        <v>2153</v>
      </c>
      <c r="S46">
        <v>1012</v>
      </c>
      <c r="T46">
        <v>434713729511184</v>
      </c>
      <c r="U46">
        <v>44</v>
      </c>
      <c r="V46">
        <v>13471250</v>
      </c>
    </row>
    <row r="47" spans="1:22" x14ac:dyDescent="0.25">
      <c r="A47" s="1" t="s">
        <v>193</v>
      </c>
      <c r="B47" s="1" t="s">
        <v>21</v>
      </c>
      <c r="C47" s="1" t="s">
        <v>22</v>
      </c>
      <c r="D47" t="b">
        <v>1</v>
      </c>
      <c r="E47" t="b">
        <v>1</v>
      </c>
      <c r="F47" t="b">
        <v>0</v>
      </c>
      <c r="G47">
        <v>-100</v>
      </c>
      <c r="H47">
        <v>999983</v>
      </c>
      <c r="I47">
        <v>-1</v>
      </c>
      <c r="J47">
        <v>0</v>
      </c>
      <c r="K47">
        <v>0</v>
      </c>
      <c r="L47">
        <v>0</v>
      </c>
      <c r="M47">
        <v>31</v>
      </c>
      <c r="N47">
        <v>310</v>
      </c>
      <c r="O47" t="b">
        <v>1</v>
      </c>
      <c r="P47">
        <v>395412895860007</v>
      </c>
      <c r="Q47">
        <v>325718321652191</v>
      </c>
      <c r="R47">
        <v>4450</v>
      </c>
      <c r="S47">
        <v>231</v>
      </c>
      <c r="T47">
        <v>459670101150324</v>
      </c>
      <c r="U47">
        <v>45</v>
      </c>
      <c r="V47">
        <v>13542500</v>
      </c>
    </row>
    <row r="48" spans="1:22" x14ac:dyDescent="0.25">
      <c r="A48" s="1" t="s">
        <v>194</v>
      </c>
      <c r="B48" s="1" t="s">
        <v>21</v>
      </c>
      <c r="C48" s="1" t="s">
        <v>22</v>
      </c>
      <c r="D48" t="b">
        <v>1</v>
      </c>
      <c r="E48" t="b">
        <v>1</v>
      </c>
      <c r="F48" t="b">
        <v>0</v>
      </c>
      <c r="G48">
        <v>-100</v>
      </c>
      <c r="H48">
        <v>999983</v>
      </c>
      <c r="I48">
        <v>-1</v>
      </c>
      <c r="J48">
        <v>0</v>
      </c>
      <c r="K48">
        <v>0</v>
      </c>
      <c r="L48">
        <v>0</v>
      </c>
      <c r="M48">
        <v>31</v>
      </c>
      <c r="N48">
        <v>113</v>
      </c>
      <c r="O48" t="b">
        <v>1</v>
      </c>
      <c r="P48">
        <v>461061499077977</v>
      </c>
      <c r="Q48">
        <v>378884618577169</v>
      </c>
      <c r="R48">
        <v>3661</v>
      </c>
      <c r="S48">
        <v>692</v>
      </c>
      <c r="T48">
        <v>441205052115248</v>
      </c>
      <c r="U48">
        <v>46</v>
      </c>
      <c r="V48">
        <v>14047500</v>
      </c>
    </row>
    <row r="49" spans="1:22" x14ac:dyDescent="0.25">
      <c r="A49" s="1" t="s">
        <v>195</v>
      </c>
      <c r="B49" s="1" t="s">
        <v>21</v>
      </c>
      <c r="C49" s="1" t="s">
        <v>22</v>
      </c>
      <c r="D49" t="b">
        <v>1</v>
      </c>
      <c r="E49" t="b">
        <v>1</v>
      </c>
      <c r="F49" t="b">
        <v>0</v>
      </c>
      <c r="G49">
        <v>-100</v>
      </c>
      <c r="H49">
        <v>999983</v>
      </c>
      <c r="I49">
        <v>-1</v>
      </c>
      <c r="J49">
        <v>0</v>
      </c>
      <c r="K49">
        <v>0</v>
      </c>
      <c r="L49">
        <v>0</v>
      </c>
      <c r="M49">
        <v>31</v>
      </c>
      <c r="N49">
        <v>129</v>
      </c>
      <c r="O49" t="b">
        <v>1</v>
      </c>
      <c r="P49">
        <v>501516811052928</v>
      </c>
      <c r="Q49">
        <v>39791682710569</v>
      </c>
      <c r="R49">
        <v>3789</v>
      </c>
      <c r="S49">
        <v>616</v>
      </c>
      <c r="T49">
        <v>437370515894099</v>
      </c>
      <c r="U49">
        <v>47</v>
      </c>
      <c r="V49">
        <v>13803750</v>
      </c>
    </row>
    <row r="50" spans="1:22" x14ac:dyDescent="0.25">
      <c r="A50" s="1" t="s">
        <v>196</v>
      </c>
      <c r="B50" s="1" t="s">
        <v>21</v>
      </c>
      <c r="C50" s="1" t="s">
        <v>22</v>
      </c>
      <c r="D50" t="b">
        <v>1</v>
      </c>
      <c r="E50" t="b">
        <v>1</v>
      </c>
      <c r="F50" t="b">
        <v>0</v>
      </c>
      <c r="G50">
        <v>-100</v>
      </c>
      <c r="H50">
        <v>999983</v>
      </c>
      <c r="I50">
        <v>-1</v>
      </c>
      <c r="J50">
        <v>0</v>
      </c>
      <c r="K50">
        <v>0</v>
      </c>
      <c r="L50">
        <v>0</v>
      </c>
      <c r="M50">
        <v>31</v>
      </c>
      <c r="N50">
        <v>225</v>
      </c>
      <c r="O50" t="b">
        <v>1</v>
      </c>
      <c r="P50">
        <v>405827907281149</v>
      </c>
      <c r="Q50">
        <v>373917772598353</v>
      </c>
      <c r="R50">
        <v>3779</v>
      </c>
      <c r="S50">
        <v>889</v>
      </c>
      <c r="T50">
        <v>441770109062243</v>
      </c>
      <c r="U50">
        <v>48</v>
      </c>
      <c r="V50">
        <v>13465000</v>
      </c>
    </row>
    <row r="51" spans="1:22" x14ac:dyDescent="0.25">
      <c r="A51" s="1" t="s">
        <v>197</v>
      </c>
      <c r="B51" s="1" t="s">
        <v>21</v>
      </c>
      <c r="C51" s="1" t="s">
        <v>22</v>
      </c>
      <c r="D51" t="b">
        <v>1</v>
      </c>
      <c r="E51" t="b">
        <v>1</v>
      </c>
      <c r="F51" t="b">
        <v>0</v>
      </c>
      <c r="G51">
        <v>-100</v>
      </c>
      <c r="H51">
        <v>999983</v>
      </c>
      <c r="I51">
        <v>-1</v>
      </c>
      <c r="J51">
        <v>0</v>
      </c>
      <c r="K51">
        <v>0</v>
      </c>
      <c r="L51">
        <v>0</v>
      </c>
      <c r="M51">
        <v>31</v>
      </c>
      <c r="N51">
        <v>127</v>
      </c>
      <c r="O51" t="b">
        <v>1</v>
      </c>
      <c r="P51">
        <v>49949353254892</v>
      </c>
      <c r="Q51">
        <v>385550393956893</v>
      </c>
      <c r="R51">
        <v>3640</v>
      </c>
      <c r="S51">
        <v>614</v>
      </c>
      <c r="T51">
        <v>436900919865737</v>
      </c>
      <c r="U51">
        <v>49</v>
      </c>
      <c r="V51">
        <v>13622500</v>
      </c>
    </row>
    <row r="52" spans="1:22" x14ac:dyDescent="0.25">
      <c r="A52" s="1" t="s">
        <v>198</v>
      </c>
      <c r="B52" s="1" t="s">
        <v>21</v>
      </c>
      <c r="C52" s="1" t="s">
        <v>22</v>
      </c>
      <c r="D52" t="b">
        <v>1</v>
      </c>
      <c r="E52" t="b">
        <v>1</v>
      </c>
      <c r="F52" t="b">
        <v>0</v>
      </c>
      <c r="G52">
        <v>-100</v>
      </c>
      <c r="H52">
        <v>999983</v>
      </c>
      <c r="I52">
        <v>-1</v>
      </c>
      <c r="J52">
        <v>0</v>
      </c>
      <c r="K52">
        <v>0</v>
      </c>
      <c r="L52">
        <v>0</v>
      </c>
      <c r="M52">
        <v>31</v>
      </c>
      <c r="N52">
        <v>212</v>
      </c>
      <c r="O52" t="b">
        <v>1</v>
      </c>
      <c r="P52">
        <v>354465886411443</v>
      </c>
      <c r="Q52">
        <v>252643683010293</v>
      </c>
      <c r="R52">
        <v>4539</v>
      </c>
      <c r="S52">
        <v>791</v>
      </c>
      <c r="T52">
        <v>45549360165277</v>
      </c>
      <c r="U52">
        <v>50</v>
      </c>
      <c r="V52">
        <v>13693750</v>
      </c>
    </row>
    <row r="53" spans="1:22" x14ac:dyDescent="0.25">
      <c r="A53" s="1" t="s">
        <v>199</v>
      </c>
      <c r="B53" s="1" t="s">
        <v>21</v>
      </c>
      <c r="C53" s="1" t="s">
        <v>22</v>
      </c>
      <c r="D53" t="b">
        <v>1</v>
      </c>
      <c r="E53" t="b">
        <v>1</v>
      </c>
      <c r="F53" t="b">
        <v>0</v>
      </c>
      <c r="G53">
        <v>-100</v>
      </c>
      <c r="H53">
        <v>999983</v>
      </c>
      <c r="I53">
        <v>-1</v>
      </c>
      <c r="J53">
        <v>0</v>
      </c>
      <c r="K53">
        <v>0</v>
      </c>
      <c r="L53">
        <v>0</v>
      </c>
      <c r="M53">
        <v>31</v>
      </c>
      <c r="N53">
        <v>460</v>
      </c>
      <c r="O53" t="b">
        <v>1</v>
      </c>
      <c r="P53">
        <v>281563663257658</v>
      </c>
      <c r="Q53">
        <v>334848563054623</v>
      </c>
      <c r="R53">
        <v>5939</v>
      </c>
      <c r="S53">
        <v>431</v>
      </c>
      <c r="T53">
        <v>448493884110288</v>
      </c>
      <c r="U53">
        <v>51</v>
      </c>
      <c r="V53">
        <v>13890000</v>
      </c>
    </row>
    <row r="54" spans="1:22" x14ac:dyDescent="0.25">
      <c r="A54" s="1" t="s">
        <v>200</v>
      </c>
      <c r="B54" s="1" t="s">
        <v>21</v>
      </c>
      <c r="C54" s="1" t="s">
        <v>22</v>
      </c>
      <c r="D54" t="b">
        <v>1</v>
      </c>
      <c r="E54" t="b">
        <v>1</v>
      </c>
      <c r="F54" t="b">
        <v>0</v>
      </c>
      <c r="G54">
        <v>-100</v>
      </c>
      <c r="H54">
        <v>999983</v>
      </c>
      <c r="I54">
        <v>-1</v>
      </c>
      <c r="J54">
        <v>0</v>
      </c>
      <c r="K54">
        <v>0</v>
      </c>
      <c r="L54">
        <v>0</v>
      </c>
      <c r="M54">
        <v>31</v>
      </c>
      <c r="N54">
        <v>232</v>
      </c>
      <c r="O54" t="b">
        <v>1</v>
      </c>
      <c r="P54">
        <v>477200895830244</v>
      </c>
      <c r="Q54">
        <v>383300558868609</v>
      </c>
      <c r="R54">
        <v>4011</v>
      </c>
      <c r="S54">
        <v>239</v>
      </c>
      <c r="T54">
        <v>431245096917544</v>
      </c>
      <c r="U54">
        <v>52</v>
      </c>
      <c r="V54">
        <v>14513750</v>
      </c>
    </row>
    <row r="55" spans="1:22" x14ac:dyDescent="0.25">
      <c r="A55" s="1" t="s">
        <v>201</v>
      </c>
      <c r="B55" s="1" t="s">
        <v>21</v>
      </c>
      <c r="C55" s="1" t="s">
        <v>22</v>
      </c>
      <c r="D55" t="b">
        <v>1</v>
      </c>
      <c r="E55" t="b">
        <v>1</v>
      </c>
      <c r="F55" t="b">
        <v>0</v>
      </c>
      <c r="G55">
        <v>-100</v>
      </c>
      <c r="H55">
        <v>999983</v>
      </c>
      <c r="I55">
        <v>-1</v>
      </c>
      <c r="J55">
        <v>0</v>
      </c>
      <c r="K55">
        <v>0</v>
      </c>
      <c r="L55">
        <v>0</v>
      </c>
      <c r="M55">
        <v>31</v>
      </c>
      <c r="N55">
        <v>258</v>
      </c>
      <c r="O55" t="b">
        <v>1</v>
      </c>
      <c r="P55">
        <v>436859612611216</v>
      </c>
      <c r="Q55">
        <v>255371629025927</v>
      </c>
      <c r="R55">
        <v>7393</v>
      </c>
      <c r="S55">
        <v>858</v>
      </c>
      <c r="T55">
        <v>47549371818325</v>
      </c>
      <c r="U55">
        <v>53</v>
      </c>
      <c r="V55">
        <v>13390000</v>
      </c>
    </row>
    <row r="56" spans="1:22" x14ac:dyDescent="0.25">
      <c r="A56" s="1" t="s">
        <v>202</v>
      </c>
      <c r="B56" s="1" t="s">
        <v>21</v>
      </c>
      <c r="C56" s="1" t="s">
        <v>22</v>
      </c>
      <c r="D56" t="b">
        <v>1</v>
      </c>
      <c r="E56" t="b">
        <v>1</v>
      </c>
      <c r="F56" t="b">
        <v>0</v>
      </c>
      <c r="G56">
        <v>-100</v>
      </c>
      <c r="H56">
        <v>999983</v>
      </c>
      <c r="I56">
        <v>-1</v>
      </c>
      <c r="J56">
        <v>0</v>
      </c>
      <c r="K56">
        <v>0</v>
      </c>
      <c r="L56">
        <v>0</v>
      </c>
      <c r="M56">
        <v>31</v>
      </c>
      <c r="N56">
        <v>316</v>
      </c>
      <c r="O56" t="b">
        <v>1</v>
      </c>
      <c r="P56">
        <v>232295421812031</v>
      </c>
      <c r="Q56">
        <v>202746598414984</v>
      </c>
      <c r="R56">
        <v>4938</v>
      </c>
      <c r="S56">
        <v>579</v>
      </c>
      <c r="T56">
        <v>458615033447871</v>
      </c>
      <c r="U56">
        <v>54</v>
      </c>
      <c r="V56">
        <v>13700000</v>
      </c>
    </row>
    <row r="57" spans="1:22" x14ac:dyDescent="0.25">
      <c r="A57" s="1" t="s">
        <v>203</v>
      </c>
      <c r="B57" s="1" t="s">
        <v>21</v>
      </c>
      <c r="C57" s="1" t="s">
        <v>22</v>
      </c>
      <c r="D57" t="b">
        <v>1</v>
      </c>
      <c r="E57" t="b">
        <v>1</v>
      </c>
      <c r="F57" t="b">
        <v>0</v>
      </c>
      <c r="G57">
        <v>-100</v>
      </c>
      <c r="H57">
        <v>999983</v>
      </c>
      <c r="I57">
        <v>-1</v>
      </c>
      <c r="J57">
        <v>0</v>
      </c>
      <c r="K57">
        <v>0</v>
      </c>
      <c r="L57">
        <v>0</v>
      </c>
      <c r="M57">
        <v>31</v>
      </c>
      <c r="N57">
        <v>144</v>
      </c>
      <c r="O57" t="b">
        <v>1</v>
      </c>
      <c r="P57">
        <v>472703868273646</v>
      </c>
      <c r="Q57">
        <v>100224199597677</v>
      </c>
      <c r="R57">
        <v>1339</v>
      </c>
      <c r="S57">
        <v>182</v>
      </c>
      <c r="T57">
        <v>402118482695625</v>
      </c>
      <c r="U57">
        <v>55</v>
      </c>
      <c r="V57">
        <v>13156250</v>
      </c>
    </row>
    <row r="58" spans="1:22" x14ac:dyDescent="0.25">
      <c r="A58" s="1" t="s">
        <v>204</v>
      </c>
      <c r="B58" s="1" t="s">
        <v>21</v>
      </c>
      <c r="C58" s="1" t="s">
        <v>22</v>
      </c>
      <c r="D58" t="b">
        <v>1</v>
      </c>
      <c r="E58" t="b">
        <v>1</v>
      </c>
      <c r="F58" t="b">
        <v>0</v>
      </c>
      <c r="G58">
        <v>-100</v>
      </c>
      <c r="H58">
        <v>999983</v>
      </c>
      <c r="I58">
        <v>-1</v>
      </c>
      <c r="J58">
        <v>0</v>
      </c>
      <c r="K58">
        <v>0</v>
      </c>
      <c r="L58">
        <v>0</v>
      </c>
      <c r="M58">
        <v>31</v>
      </c>
      <c r="N58">
        <v>279</v>
      </c>
      <c r="O58" t="b">
        <v>1</v>
      </c>
      <c r="P58">
        <v>214774831080623</v>
      </c>
      <c r="Q58">
        <v>380860332728364</v>
      </c>
      <c r="R58">
        <v>3430</v>
      </c>
      <c r="S58">
        <v>332</v>
      </c>
      <c r="T58">
        <v>480075010812085</v>
      </c>
      <c r="U58">
        <v>56</v>
      </c>
      <c r="V58">
        <v>13782500</v>
      </c>
    </row>
    <row r="59" spans="1:22" x14ac:dyDescent="0.25">
      <c r="A59" s="1" t="s">
        <v>205</v>
      </c>
      <c r="B59" s="1" t="s">
        <v>21</v>
      </c>
      <c r="C59" s="1" t="s">
        <v>22</v>
      </c>
      <c r="D59" t="b">
        <v>1</v>
      </c>
      <c r="E59" t="b">
        <v>1</v>
      </c>
      <c r="F59" t="b">
        <v>0</v>
      </c>
      <c r="G59">
        <v>-100</v>
      </c>
      <c r="H59">
        <v>999983</v>
      </c>
      <c r="I59">
        <v>-1</v>
      </c>
      <c r="J59">
        <v>0</v>
      </c>
      <c r="K59">
        <v>0</v>
      </c>
      <c r="L59">
        <v>0</v>
      </c>
      <c r="M59">
        <v>31</v>
      </c>
      <c r="N59">
        <v>402</v>
      </c>
      <c r="O59" t="b">
        <v>1</v>
      </c>
      <c r="P59">
        <v>353112850273028</v>
      </c>
      <c r="Q59">
        <v>169212742519868</v>
      </c>
      <c r="R59">
        <v>7309</v>
      </c>
      <c r="S59">
        <v>481</v>
      </c>
      <c r="T59">
        <v>531053164251405</v>
      </c>
      <c r="U59">
        <v>57</v>
      </c>
      <c r="V59">
        <v>13088750</v>
      </c>
    </row>
    <row r="60" spans="1:22" x14ac:dyDescent="0.25">
      <c r="A60" s="1" t="s">
        <v>206</v>
      </c>
      <c r="B60" s="1" t="s">
        <v>21</v>
      </c>
      <c r="C60" s="1" t="s">
        <v>22</v>
      </c>
      <c r="D60" t="b">
        <v>1</v>
      </c>
      <c r="E60" t="b">
        <v>1</v>
      </c>
      <c r="F60" t="b">
        <v>0</v>
      </c>
      <c r="G60">
        <v>-100</v>
      </c>
      <c r="H60">
        <v>999983</v>
      </c>
      <c r="I60">
        <v>-1</v>
      </c>
      <c r="J60">
        <v>0</v>
      </c>
      <c r="K60">
        <v>0</v>
      </c>
      <c r="L60">
        <v>0</v>
      </c>
      <c r="M60">
        <v>31</v>
      </c>
      <c r="N60">
        <v>330</v>
      </c>
      <c r="O60" t="b">
        <v>1</v>
      </c>
      <c r="P60">
        <v>215582283482701</v>
      </c>
      <c r="Q60">
        <v>23783833198566</v>
      </c>
      <c r="R60">
        <v>3526</v>
      </c>
      <c r="S60">
        <v>634</v>
      </c>
      <c r="T60">
        <v>542453654172528</v>
      </c>
      <c r="U60">
        <v>58</v>
      </c>
      <c r="V60">
        <v>12967500</v>
      </c>
    </row>
    <row r="61" spans="1:22" x14ac:dyDescent="0.25">
      <c r="A61" s="1" t="s">
        <v>207</v>
      </c>
      <c r="B61" s="1" t="s">
        <v>21</v>
      </c>
      <c r="C61" s="1" t="s">
        <v>22</v>
      </c>
      <c r="D61" t="b">
        <v>1</v>
      </c>
      <c r="E61" t="b">
        <v>1</v>
      </c>
      <c r="F61" t="b">
        <v>0</v>
      </c>
      <c r="G61">
        <v>-100</v>
      </c>
      <c r="H61">
        <v>999983</v>
      </c>
      <c r="I61">
        <v>-1</v>
      </c>
      <c r="J61">
        <v>0</v>
      </c>
      <c r="K61">
        <v>0</v>
      </c>
      <c r="L61">
        <v>0</v>
      </c>
      <c r="M61">
        <v>31</v>
      </c>
      <c r="N61">
        <v>286</v>
      </c>
      <c r="O61" t="b">
        <v>1</v>
      </c>
      <c r="P61">
        <v>214261863927543</v>
      </c>
      <c r="Q61">
        <v>178604903691565</v>
      </c>
      <c r="R61">
        <v>3904</v>
      </c>
      <c r="S61">
        <v>397</v>
      </c>
      <c r="T61">
        <v>54838586672683</v>
      </c>
      <c r="U61">
        <v>59</v>
      </c>
      <c r="V61">
        <v>13438750</v>
      </c>
    </row>
    <row r="62" spans="1:22" x14ac:dyDescent="0.25">
      <c r="A62" s="1" t="s">
        <v>208</v>
      </c>
      <c r="B62" s="1" t="s">
        <v>21</v>
      </c>
      <c r="C62" s="1" t="s">
        <v>22</v>
      </c>
      <c r="D62" t="b">
        <v>1</v>
      </c>
      <c r="E62" t="b">
        <v>1</v>
      </c>
      <c r="F62" t="b">
        <v>0</v>
      </c>
      <c r="G62">
        <v>-100</v>
      </c>
      <c r="H62">
        <v>999983</v>
      </c>
      <c r="I62">
        <v>-1</v>
      </c>
      <c r="J62">
        <v>0</v>
      </c>
      <c r="K62">
        <v>0</v>
      </c>
      <c r="L62">
        <v>0</v>
      </c>
      <c r="M62">
        <v>31</v>
      </c>
      <c r="N62">
        <v>394</v>
      </c>
      <c r="O62" t="b">
        <v>1</v>
      </c>
      <c r="P62">
        <v>20793215559274</v>
      </c>
      <c r="Q62">
        <v>149174655795563</v>
      </c>
      <c r="R62">
        <v>5809</v>
      </c>
      <c r="S62">
        <v>582</v>
      </c>
      <c r="T62">
        <v>482131209870917</v>
      </c>
      <c r="U62">
        <v>60</v>
      </c>
      <c r="V62">
        <v>13177500</v>
      </c>
    </row>
    <row r="63" spans="1:22" x14ac:dyDescent="0.25">
      <c r="A63" s="1" t="s">
        <v>209</v>
      </c>
      <c r="B63" s="1" t="s">
        <v>21</v>
      </c>
      <c r="C63" s="1" t="s">
        <v>22</v>
      </c>
      <c r="D63" t="b">
        <v>1</v>
      </c>
      <c r="E63" t="b">
        <v>1</v>
      </c>
      <c r="F63" t="b">
        <v>0</v>
      </c>
      <c r="G63">
        <v>-100</v>
      </c>
      <c r="H63">
        <v>999983</v>
      </c>
      <c r="I63">
        <v>-1</v>
      </c>
      <c r="J63">
        <v>0</v>
      </c>
      <c r="K63">
        <v>0</v>
      </c>
      <c r="L63">
        <v>0</v>
      </c>
      <c r="M63">
        <v>31</v>
      </c>
      <c r="N63">
        <v>87</v>
      </c>
      <c r="O63" t="b">
        <v>1</v>
      </c>
      <c r="P63">
        <v>520642284099385</v>
      </c>
      <c r="Q63">
        <v>32519857637086</v>
      </c>
      <c r="R63">
        <v>2806</v>
      </c>
      <c r="S63">
        <v>670</v>
      </c>
      <c r="T63">
        <v>405216156284232</v>
      </c>
      <c r="U63">
        <v>61</v>
      </c>
      <c r="V63">
        <v>14048750</v>
      </c>
    </row>
    <row r="64" spans="1:22" x14ac:dyDescent="0.25">
      <c r="A64" s="1" t="s">
        <v>210</v>
      </c>
      <c r="B64" s="1" t="s">
        <v>21</v>
      </c>
      <c r="C64" s="1" t="s">
        <v>22</v>
      </c>
      <c r="D64" t="b">
        <v>1</v>
      </c>
      <c r="E64" t="b">
        <v>1</v>
      </c>
      <c r="F64" t="b">
        <v>0</v>
      </c>
      <c r="G64">
        <v>-100</v>
      </c>
      <c r="H64">
        <v>999983</v>
      </c>
      <c r="I64">
        <v>-1</v>
      </c>
      <c r="J64">
        <v>0</v>
      </c>
      <c r="K64">
        <v>0</v>
      </c>
      <c r="L64">
        <v>0</v>
      </c>
      <c r="M64">
        <v>31</v>
      </c>
      <c r="N64">
        <v>271</v>
      </c>
      <c r="O64" t="b">
        <v>1</v>
      </c>
      <c r="P64">
        <v>431290055887587</v>
      </c>
      <c r="Q64">
        <v>113266044360586</v>
      </c>
      <c r="R64">
        <v>4025</v>
      </c>
      <c r="S64">
        <v>716</v>
      </c>
      <c r="T64">
        <v>495420128558797</v>
      </c>
      <c r="U64">
        <v>62</v>
      </c>
      <c r="V64">
        <v>13853750</v>
      </c>
    </row>
    <row r="65" spans="1:22" x14ac:dyDescent="0.25">
      <c r="A65" s="1" t="s">
        <v>211</v>
      </c>
      <c r="B65" s="1" t="s">
        <v>21</v>
      </c>
      <c r="C65" s="1" t="s">
        <v>22</v>
      </c>
      <c r="D65" t="b">
        <v>1</v>
      </c>
      <c r="E65" t="b">
        <v>1</v>
      </c>
      <c r="F65" t="b">
        <v>0</v>
      </c>
      <c r="G65">
        <v>-100</v>
      </c>
      <c r="H65">
        <v>999983</v>
      </c>
      <c r="I65">
        <v>-1</v>
      </c>
      <c r="J65">
        <v>0</v>
      </c>
      <c r="K65">
        <v>0</v>
      </c>
      <c r="L65">
        <v>0</v>
      </c>
      <c r="M65">
        <v>31</v>
      </c>
      <c r="N65">
        <v>133</v>
      </c>
      <c r="O65" t="b">
        <v>1</v>
      </c>
      <c r="P65">
        <v>487054878046084</v>
      </c>
      <c r="Q65">
        <v>165035752647091</v>
      </c>
      <c r="R65">
        <v>2835</v>
      </c>
      <c r="S65">
        <v>165</v>
      </c>
      <c r="T65">
        <v>41764620742338</v>
      </c>
      <c r="U65">
        <v>63</v>
      </c>
      <c r="V65">
        <v>13822500</v>
      </c>
    </row>
    <row r="66" spans="1:22" x14ac:dyDescent="0.25">
      <c r="A66" s="1" t="s">
        <v>212</v>
      </c>
      <c r="B66" s="1" t="s">
        <v>21</v>
      </c>
      <c r="C66" s="1" t="s">
        <v>22</v>
      </c>
      <c r="D66" t="b">
        <v>1</v>
      </c>
      <c r="E66" t="b">
        <v>1</v>
      </c>
      <c r="F66" t="b">
        <v>0</v>
      </c>
      <c r="G66">
        <v>-100</v>
      </c>
      <c r="H66">
        <v>999983</v>
      </c>
      <c r="I66">
        <v>-1</v>
      </c>
      <c r="J66">
        <v>0</v>
      </c>
      <c r="K66">
        <v>0</v>
      </c>
      <c r="L66">
        <v>0</v>
      </c>
      <c r="M66">
        <v>31</v>
      </c>
      <c r="N66">
        <v>272</v>
      </c>
      <c r="O66" t="b">
        <v>1</v>
      </c>
      <c r="P66">
        <v>415162052139174</v>
      </c>
      <c r="Q66">
        <v>250959110533167</v>
      </c>
      <c r="R66">
        <v>6337</v>
      </c>
      <c r="S66">
        <v>176</v>
      </c>
      <c r="T66">
        <v>443813409575901</v>
      </c>
      <c r="U66">
        <v>64</v>
      </c>
      <c r="V66">
        <v>13808750</v>
      </c>
    </row>
    <row r="67" spans="1:22" x14ac:dyDescent="0.25">
      <c r="A67" s="1" t="s">
        <v>213</v>
      </c>
      <c r="B67" s="1" t="s">
        <v>21</v>
      </c>
      <c r="C67" s="1" t="s">
        <v>22</v>
      </c>
      <c r="D67" t="b">
        <v>1</v>
      </c>
      <c r="E67" t="b">
        <v>1</v>
      </c>
      <c r="F67" t="b">
        <v>0</v>
      </c>
      <c r="G67">
        <v>-100</v>
      </c>
      <c r="H67">
        <v>999983</v>
      </c>
      <c r="I67">
        <v>-1</v>
      </c>
      <c r="J67">
        <v>0</v>
      </c>
      <c r="K67">
        <v>0</v>
      </c>
      <c r="L67">
        <v>0</v>
      </c>
      <c r="M67">
        <v>31</v>
      </c>
      <c r="N67">
        <v>155</v>
      </c>
      <c r="O67" t="b">
        <v>1</v>
      </c>
      <c r="P67">
        <v>389062884127814</v>
      </c>
      <c r="Q67">
        <v>319905800063117</v>
      </c>
      <c r="R67">
        <v>4493</v>
      </c>
      <c r="S67">
        <v>971</v>
      </c>
      <c r="T67">
        <v>510444244034973</v>
      </c>
      <c r="U67">
        <v>65</v>
      </c>
      <c r="V67">
        <v>13751250</v>
      </c>
    </row>
    <row r="68" spans="1:22" x14ac:dyDescent="0.25">
      <c r="A68" s="1" t="s">
        <v>214</v>
      </c>
      <c r="B68" s="1" t="s">
        <v>21</v>
      </c>
      <c r="C68" s="1" t="s">
        <v>22</v>
      </c>
      <c r="D68" t="b">
        <v>1</v>
      </c>
      <c r="E68" t="b">
        <v>1</v>
      </c>
      <c r="F68" t="b">
        <v>0</v>
      </c>
      <c r="G68">
        <v>-100</v>
      </c>
      <c r="H68">
        <v>999983</v>
      </c>
      <c r="I68">
        <v>-1</v>
      </c>
      <c r="J68">
        <v>0</v>
      </c>
      <c r="K68">
        <v>0</v>
      </c>
      <c r="L68">
        <v>0</v>
      </c>
      <c r="M68">
        <v>31</v>
      </c>
      <c r="N68">
        <v>115</v>
      </c>
      <c r="O68" t="b">
        <v>1</v>
      </c>
      <c r="P68">
        <v>482902412765287</v>
      </c>
      <c r="Q68">
        <v>380585049841693</v>
      </c>
      <c r="R68">
        <v>1966</v>
      </c>
      <c r="S68">
        <v>327</v>
      </c>
      <c r="T68">
        <v>513221047390229</v>
      </c>
      <c r="U68">
        <v>66</v>
      </c>
      <c r="V68">
        <v>13272500</v>
      </c>
    </row>
    <row r="69" spans="1:22" x14ac:dyDescent="0.25">
      <c r="A69" s="1" t="s">
        <v>215</v>
      </c>
      <c r="B69" s="1" t="s">
        <v>21</v>
      </c>
      <c r="C69" s="1" t="s">
        <v>22</v>
      </c>
      <c r="D69" t="b">
        <v>1</v>
      </c>
      <c r="E69" t="b">
        <v>1</v>
      </c>
      <c r="F69" t="b">
        <v>0</v>
      </c>
      <c r="G69">
        <v>-100</v>
      </c>
      <c r="H69">
        <v>999983</v>
      </c>
      <c r="I69">
        <v>-1</v>
      </c>
      <c r="J69">
        <v>0</v>
      </c>
      <c r="K69">
        <v>0</v>
      </c>
      <c r="L69">
        <v>0</v>
      </c>
      <c r="M69">
        <v>31</v>
      </c>
      <c r="N69">
        <v>107</v>
      </c>
      <c r="O69" t="b">
        <v>1</v>
      </c>
      <c r="P69">
        <v>507136843457445</v>
      </c>
      <c r="Q69">
        <v>34919594908217</v>
      </c>
      <c r="R69">
        <v>5482</v>
      </c>
      <c r="S69">
        <v>416</v>
      </c>
      <c r="T69">
        <v>459849967107456</v>
      </c>
      <c r="U69">
        <v>67</v>
      </c>
      <c r="V69">
        <v>13228750</v>
      </c>
    </row>
    <row r="70" spans="1:22" x14ac:dyDescent="0.25">
      <c r="A70" s="1" t="s">
        <v>216</v>
      </c>
      <c r="B70" s="1" t="s">
        <v>21</v>
      </c>
      <c r="C70" s="1" t="s">
        <v>22</v>
      </c>
      <c r="D70" t="b">
        <v>1</v>
      </c>
      <c r="E70" t="b">
        <v>1</v>
      </c>
      <c r="F70" t="b">
        <v>0</v>
      </c>
      <c r="G70">
        <v>-100</v>
      </c>
      <c r="H70">
        <v>999983</v>
      </c>
      <c r="I70">
        <v>-1</v>
      </c>
      <c r="J70">
        <v>0</v>
      </c>
      <c r="K70">
        <v>0</v>
      </c>
      <c r="L70">
        <v>0</v>
      </c>
      <c r="M70">
        <v>31</v>
      </c>
      <c r="N70">
        <v>303</v>
      </c>
      <c r="O70" t="b">
        <v>1</v>
      </c>
      <c r="P70">
        <v>24689241234893</v>
      </c>
      <c r="Q70">
        <v>10733393628723</v>
      </c>
      <c r="R70">
        <v>2036</v>
      </c>
      <c r="S70">
        <v>691</v>
      </c>
      <c r="T70">
        <v>472465832690126</v>
      </c>
      <c r="U70">
        <v>68</v>
      </c>
      <c r="V70">
        <v>13265000</v>
      </c>
    </row>
    <row r="71" spans="1:22" x14ac:dyDescent="0.25">
      <c r="A71" s="1" t="s">
        <v>217</v>
      </c>
      <c r="B71" s="1" t="s">
        <v>21</v>
      </c>
      <c r="C71" s="1" t="s">
        <v>22</v>
      </c>
      <c r="D71" t="b">
        <v>1</v>
      </c>
      <c r="E71" t="b">
        <v>1</v>
      </c>
      <c r="F71" t="b">
        <v>0</v>
      </c>
      <c r="G71">
        <v>-100</v>
      </c>
      <c r="H71">
        <v>999983</v>
      </c>
      <c r="I71">
        <v>-1</v>
      </c>
      <c r="J71">
        <v>0</v>
      </c>
      <c r="K71">
        <v>0</v>
      </c>
      <c r="L71">
        <v>0</v>
      </c>
      <c r="M71">
        <v>31</v>
      </c>
      <c r="N71">
        <v>220</v>
      </c>
      <c r="O71" t="b">
        <v>1</v>
      </c>
      <c r="P71">
        <v>343156245138776</v>
      </c>
      <c r="Q71">
        <v>181202687871014</v>
      </c>
      <c r="R71">
        <v>3728</v>
      </c>
      <c r="S71">
        <v>806</v>
      </c>
      <c r="T71">
        <v>536480731945508</v>
      </c>
      <c r="U71">
        <v>69</v>
      </c>
      <c r="V71">
        <v>13306250</v>
      </c>
    </row>
    <row r="72" spans="1:22" x14ac:dyDescent="0.25">
      <c r="A72" s="1" t="s">
        <v>218</v>
      </c>
      <c r="B72" s="1" t="s">
        <v>21</v>
      </c>
      <c r="C72" s="1" t="s">
        <v>22</v>
      </c>
      <c r="D72" t="b">
        <v>1</v>
      </c>
      <c r="E72" t="b">
        <v>1</v>
      </c>
      <c r="F72" t="b">
        <v>0</v>
      </c>
      <c r="G72">
        <v>-100</v>
      </c>
      <c r="H72">
        <v>999983</v>
      </c>
      <c r="I72">
        <v>-1</v>
      </c>
      <c r="J72">
        <v>0</v>
      </c>
      <c r="K72">
        <v>0</v>
      </c>
      <c r="L72">
        <v>0</v>
      </c>
      <c r="M72">
        <v>31</v>
      </c>
      <c r="N72">
        <v>180</v>
      </c>
      <c r="O72" t="b">
        <v>1</v>
      </c>
      <c r="P72">
        <v>575452237354498</v>
      </c>
      <c r="Q72">
        <v>362951068582083</v>
      </c>
      <c r="R72">
        <v>7147</v>
      </c>
      <c r="S72">
        <v>768</v>
      </c>
      <c r="T72">
        <v>462767185677786</v>
      </c>
      <c r="U72">
        <v>70</v>
      </c>
      <c r="V72">
        <v>13633750</v>
      </c>
    </row>
    <row r="73" spans="1:22" x14ac:dyDescent="0.25">
      <c r="A73" s="1" t="s">
        <v>219</v>
      </c>
      <c r="B73" s="1" t="s">
        <v>21</v>
      </c>
      <c r="C73" s="1" t="s">
        <v>22</v>
      </c>
      <c r="D73" t="b">
        <v>1</v>
      </c>
      <c r="E73" t="b">
        <v>1</v>
      </c>
      <c r="F73" t="b">
        <v>0</v>
      </c>
      <c r="G73">
        <v>-100</v>
      </c>
      <c r="H73">
        <v>999983</v>
      </c>
      <c r="I73">
        <v>-1</v>
      </c>
      <c r="J73">
        <v>0</v>
      </c>
      <c r="K73">
        <v>0</v>
      </c>
      <c r="L73">
        <v>0</v>
      </c>
      <c r="M73">
        <v>31</v>
      </c>
      <c r="N73">
        <v>206</v>
      </c>
      <c r="O73" t="b">
        <v>1</v>
      </c>
      <c r="P73">
        <v>449140423418954</v>
      </c>
      <c r="Q73">
        <v>142139673411683</v>
      </c>
      <c r="R73">
        <v>6752</v>
      </c>
      <c r="S73">
        <v>781</v>
      </c>
      <c r="T73">
        <v>400089029454521</v>
      </c>
      <c r="U73">
        <v>71</v>
      </c>
      <c r="V73">
        <v>13196250</v>
      </c>
    </row>
    <row r="74" spans="1:22" x14ac:dyDescent="0.25">
      <c r="A74" s="1" t="s">
        <v>220</v>
      </c>
      <c r="B74" s="1" t="s">
        <v>21</v>
      </c>
      <c r="C74" s="1" t="s">
        <v>22</v>
      </c>
      <c r="D74" t="b">
        <v>1</v>
      </c>
      <c r="E74" t="b">
        <v>1</v>
      </c>
      <c r="F74" t="b">
        <v>0</v>
      </c>
      <c r="G74">
        <v>-100</v>
      </c>
      <c r="H74">
        <v>999983</v>
      </c>
      <c r="I74">
        <v>-1</v>
      </c>
      <c r="J74">
        <v>0</v>
      </c>
      <c r="K74">
        <v>0</v>
      </c>
      <c r="L74">
        <v>0</v>
      </c>
      <c r="M74">
        <v>31</v>
      </c>
      <c r="N74">
        <v>344</v>
      </c>
      <c r="O74" t="b">
        <v>1</v>
      </c>
      <c r="P74">
        <v>248007475621998</v>
      </c>
      <c r="Q74">
        <v>253932834990462</v>
      </c>
      <c r="R74">
        <v>2968</v>
      </c>
      <c r="S74">
        <v>805</v>
      </c>
      <c r="T74">
        <v>424002336509712</v>
      </c>
      <c r="U74">
        <v>72</v>
      </c>
      <c r="V74">
        <v>14013750</v>
      </c>
    </row>
    <row r="75" spans="1:22" x14ac:dyDescent="0.25">
      <c r="A75" s="1" t="s">
        <v>221</v>
      </c>
      <c r="B75" s="1" t="s">
        <v>21</v>
      </c>
      <c r="C75" s="1" t="s">
        <v>22</v>
      </c>
      <c r="D75" t="b">
        <v>1</v>
      </c>
      <c r="E75" t="b">
        <v>1</v>
      </c>
      <c r="F75" t="b">
        <v>0</v>
      </c>
      <c r="G75">
        <v>-100</v>
      </c>
      <c r="H75">
        <v>999983</v>
      </c>
      <c r="I75">
        <v>-1</v>
      </c>
      <c r="J75">
        <v>0</v>
      </c>
      <c r="K75">
        <v>0</v>
      </c>
      <c r="L75">
        <v>0</v>
      </c>
      <c r="M75">
        <v>31</v>
      </c>
      <c r="N75">
        <v>318</v>
      </c>
      <c r="O75" t="b">
        <v>1</v>
      </c>
      <c r="P75">
        <v>322401313572656</v>
      </c>
      <c r="Q75">
        <v>331597272007074</v>
      </c>
      <c r="R75">
        <v>6604</v>
      </c>
      <c r="S75">
        <v>340</v>
      </c>
      <c r="T75">
        <v>454429122604174</v>
      </c>
      <c r="U75">
        <v>73</v>
      </c>
      <c r="V75">
        <v>13605000</v>
      </c>
    </row>
    <row r="76" spans="1:22" x14ac:dyDescent="0.25">
      <c r="A76" s="1" t="s">
        <v>222</v>
      </c>
      <c r="B76" s="1" t="s">
        <v>21</v>
      </c>
      <c r="C76" s="1" t="s">
        <v>22</v>
      </c>
      <c r="D76" t="b">
        <v>1</v>
      </c>
      <c r="E76" t="b">
        <v>1</v>
      </c>
      <c r="F76" t="b">
        <v>0</v>
      </c>
      <c r="G76">
        <v>-100</v>
      </c>
      <c r="H76">
        <v>999983</v>
      </c>
      <c r="I76">
        <v>-1</v>
      </c>
      <c r="J76">
        <v>0</v>
      </c>
      <c r="K76">
        <v>0</v>
      </c>
      <c r="L76">
        <v>0</v>
      </c>
      <c r="M76">
        <v>31</v>
      </c>
      <c r="N76">
        <v>153</v>
      </c>
      <c r="O76" t="b">
        <v>1</v>
      </c>
      <c r="P76">
        <v>426982588306908</v>
      </c>
      <c r="Q76">
        <v>16824641653928</v>
      </c>
      <c r="R76">
        <v>2358</v>
      </c>
      <c r="S76">
        <v>358</v>
      </c>
      <c r="T76">
        <v>500099814038002</v>
      </c>
      <c r="U76">
        <v>74</v>
      </c>
      <c r="V76">
        <v>13291250</v>
      </c>
    </row>
    <row r="77" spans="1:22" x14ac:dyDescent="0.25">
      <c r="A77" s="1" t="s">
        <v>223</v>
      </c>
      <c r="B77" s="1" t="s">
        <v>21</v>
      </c>
      <c r="C77" s="1" t="s">
        <v>22</v>
      </c>
      <c r="D77" t="b">
        <v>1</v>
      </c>
      <c r="E77" t="b">
        <v>1</v>
      </c>
      <c r="F77" t="b">
        <v>0</v>
      </c>
      <c r="G77">
        <v>-100</v>
      </c>
      <c r="H77">
        <v>999983</v>
      </c>
      <c r="I77">
        <v>-1</v>
      </c>
      <c r="J77">
        <v>0</v>
      </c>
      <c r="K77">
        <v>0</v>
      </c>
      <c r="L77">
        <v>0</v>
      </c>
      <c r="M77">
        <v>31</v>
      </c>
      <c r="N77">
        <v>132</v>
      </c>
      <c r="O77" t="b">
        <v>1</v>
      </c>
      <c r="P77">
        <v>451989898534119</v>
      </c>
      <c r="Q77">
        <v>344411689389823</v>
      </c>
      <c r="R77">
        <v>2412</v>
      </c>
      <c r="S77">
        <v>524</v>
      </c>
      <c r="T77">
        <v>43827748105498</v>
      </c>
      <c r="U77">
        <v>75</v>
      </c>
      <c r="V77">
        <v>13733750</v>
      </c>
    </row>
    <row r="78" spans="1:22" x14ac:dyDescent="0.25">
      <c r="A78" s="1" t="s">
        <v>224</v>
      </c>
      <c r="B78" s="1" t="s">
        <v>21</v>
      </c>
      <c r="C78" s="1" t="s">
        <v>22</v>
      </c>
      <c r="D78" t="b">
        <v>1</v>
      </c>
      <c r="E78" t="b">
        <v>1</v>
      </c>
      <c r="F78" t="b">
        <v>0</v>
      </c>
      <c r="G78">
        <v>-100</v>
      </c>
      <c r="H78">
        <v>999983</v>
      </c>
      <c r="I78">
        <v>-1</v>
      </c>
      <c r="J78">
        <v>0</v>
      </c>
      <c r="K78">
        <v>0</v>
      </c>
      <c r="L78">
        <v>0</v>
      </c>
      <c r="M78">
        <v>31</v>
      </c>
      <c r="N78">
        <v>307</v>
      </c>
      <c r="O78" t="b">
        <v>1</v>
      </c>
      <c r="P78">
        <v>569477789729182</v>
      </c>
      <c r="Q78">
        <v>357932020959118</v>
      </c>
      <c r="R78">
        <v>7762</v>
      </c>
      <c r="S78">
        <v>268</v>
      </c>
      <c r="T78">
        <v>424417977528356</v>
      </c>
      <c r="U78">
        <v>76</v>
      </c>
      <c r="V78">
        <v>13461250</v>
      </c>
    </row>
    <row r="79" spans="1:22" x14ac:dyDescent="0.25">
      <c r="A79" s="1" t="s">
        <v>225</v>
      </c>
      <c r="B79" s="1" t="s">
        <v>21</v>
      </c>
      <c r="C79" s="1" t="s">
        <v>22</v>
      </c>
      <c r="D79" t="b">
        <v>1</v>
      </c>
      <c r="E79" t="b">
        <v>1</v>
      </c>
      <c r="F79" t="b">
        <v>0</v>
      </c>
      <c r="G79">
        <v>-100</v>
      </c>
      <c r="H79">
        <v>999983</v>
      </c>
      <c r="I79">
        <v>-1</v>
      </c>
      <c r="J79">
        <v>0</v>
      </c>
      <c r="K79">
        <v>0</v>
      </c>
      <c r="L79">
        <v>0</v>
      </c>
      <c r="M79">
        <v>31</v>
      </c>
      <c r="N79">
        <v>170</v>
      </c>
      <c r="O79" t="b">
        <v>1</v>
      </c>
      <c r="P79">
        <v>303236232159566</v>
      </c>
      <c r="Q79">
        <v>204933976346417</v>
      </c>
      <c r="R79">
        <v>2798</v>
      </c>
      <c r="S79">
        <v>962</v>
      </c>
      <c r="T79">
        <v>42635681317203</v>
      </c>
      <c r="U79">
        <v>77</v>
      </c>
      <c r="V79">
        <v>13773750</v>
      </c>
    </row>
    <row r="80" spans="1:22" x14ac:dyDescent="0.25">
      <c r="A80" s="1" t="s">
        <v>226</v>
      </c>
      <c r="B80" s="1" t="s">
        <v>21</v>
      </c>
      <c r="C80" s="1" t="s">
        <v>22</v>
      </c>
      <c r="D80" t="b">
        <v>1</v>
      </c>
      <c r="E80" t="b">
        <v>1</v>
      </c>
      <c r="F80" t="b">
        <v>0</v>
      </c>
      <c r="G80">
        <v>-100</v>
      </c>
      <c r="H80">
        <v>999983</v>
      </c>
      <c r="I80">
        <v>-1</v>
      </c>
      <c r="J80">
        <v>0</v>
      </c>
      <c r="K80">
        <v>0</v>
      </c>
      <c r="L80">
        <v>0</v>
      </c>
      <c r="M80">
        <v>31</v>
      </c>
      <c r="N80">
        <v>203</v>
      </c>
      <c r="O80" t="b">
        <v>1</v>
      </c>
      <c r="P80">
        <v>329585188276786</v>
      </c>
      <c r="Q80">
        <v>184481219421653</v>
      </c>
      <c r="R80">
        <v>5819</v>
      </c>
      <c r="S80">
        <v>947</v>
      </c>
      <c r="T80">
        <v>460858680654853</v>
      </c>
      <c r="U80">
        <v>78</v>
      </c>
      <c r="V80">
        <v>13467500</v>
      </c>
    </row>
    <row r="81" spans="1:22" x14ac:dyDescent="0.25">
      <c r="A81" s="1" t="s">
        <v>227</v>
      </c>
      <c r="B81" s="1" t="s">
        <v>21</v>
      </c>
      <c r="C81" s="1" t="s">
        <v>22</v>
      </c>
      <c r="D81" t="b">
        <v>1</v>
      </c>
      <c r="E81" t="b">
        <v>1</v>
      </c>
      <c r="F81" t="b">
        <v>0</v>
      </c>
      <c r="G81">
        <v>-100</v>
      </c>
      <c r="H81">
        <v>999983</v>
      </c>
      <c r="I81">
        <v>-1</v>
      </c>
      <c r="J81">
        <v>0</v>
      </c>
      <c r="K81">
        <v>0</v>
      </c>
      <c r="L81">
        <v>0</v>
      </c>
      <c r="M81">
        <v>31</v>
      </c>
      <c r="N81">
        <v>415</v>
      </c>
      <c r="O81" t="b">
        <v>1</v>
      </c>
      <c r="P81">
        <v>264336030343268</v>
      </c>
      <c r="Q81">
        <v>165521876247576</v>
      </c>
      <c r="R81">
        <v>5845</v>
      </c>
      <c r="S81">
        <v>292</v>
      </c>
      <c r="T81">
        <v>525000608042907</v>
      </c>
      <c r="U81">
        <v>79</v>
      </c>
      <c r="V81">
        <v>13603750</v>
      </c>
    </row>
    <row r="82" spans="1:22" x14ac:dyDescent="0.25">
      <c r="A82" s="1" t="s">
        <v>228</v>
      </c>
      <c r="B82" s="1" t="s">
        <v>21</v>
      </c>
      <c r="C82" s="1" t="s">
        <v>22</v>
      </c>
      <c r="D82" t="b">
        <v>1</v>
      </c>
      <c r="E82" t="b">
        <v>1</v>
      </c>
      <c r="F82" t="b">
        <v>0</v>
      </c>
      <c r="G82">
        <v>-100</v>
      </c>
      <c r="H82">
        <v>999983</v>
      </c>
      <c r="I82">
        <v>-1</v>
      </c>
      <c r="J82">
        <v>0</v>
      </c>
      <c r="K82">
        <v>0</v>
      </c>
      <c r="L82">
        <v>0</v>
      </c>
      <c r="M82">
        <v>31</v>
      </c>
      <c r="N82">
        <v>77</v>
      </c>
      <c r="O82" t="b">
        <v>1</v>
      </c>
      <c r="P82">
        <v>592848337364849</v>
      </c>
      <c r="Q82">
        <v>28887075172253</v>
      </c>
      <c r="R82">
        <v>1084</v>
      </c>
      <c r="S82">
        <v>623</v>
      </c>
      <c r="T82">
        <v>512320512007026</v>
      </c>
      <c r="U82">
        <v>80</v>
      </c>
      <c r="V82">
        <v>12920000</v>
      </c>
    </row>
    <row r="83" spans="1:22" x14ac:dyDescent="0.25">
      <c r="A83" s="1" t="s">
        <v>229</v>
      </c>
      <c r="B83" s="1" t="s">
        <v>21</v>
      </c>
      <c r="C83" s="1" t="s">
        <v>22</v>
      </c>
      <c r="D83" t="b">
        <v>1</v>
      </c>
      <c r="E83" t="b">
        <v>1</v>
      </c>
      <c r="F83" t="b">
        <v>0</v>
      </c>
      <c r="G83">
        <v>-100</v>
      </c>
      <c r="H83">
        <v>999983</v>
      </c>
      <c r="I83">
        <v>-1</v>
      </c>
      <c r="J83">
        <v>0</v>
      </c>
      <c r="K83">
        <v>0</v>
      </c>
      <c r="L83">
        <v>0</v>
      </c>
      <c r="M83">
        <v>31</v>
      </c>
      <c r="N83">
        <v>202</v>
      </c>
      <c r="O83" t="b">
        <v>1</v>
      </c>
      <c r="P83">
        <v>399562031990383</v>
      </c>
      <c r="Q83">
        <v>223599429848976</v>
      </c>
      <c r="R83">
        <v>7897</v>
      </c>
      <c r="S83">
        <v>865</v>
      </c>
      <c r="T83">
        <v>429763810968259</v>
      </c>
      <c r="U83">
        <v>81</v>
      </c>
      <c r="V83">
        <v>13520000</v>
      </c>
    </row>
    <row r="84" spans="1:22" x14ac:dyDescent="0.25">
      <c r="A84" s="1" t="s">
        <v>230</v>
      </c>
      <c r="B84" s="1" t="s">
        <v>21</v>
      </c>
      <c r="C84" s="1" t="s">
        <v>22</v>
      </c>
      <c r="D84" t="b">
        <v>1</v>
      </c>
      <c r="E84" t="b">
        <v>1</v>
      </c>
      <c r="F84" t="b">
        <v>0</v>
      </c>
      <c r="G84">
        <v>-100</v>
      </c>
      <c r="H84">
        <v>999983</v>
      </c>
      <c r="I84">
        <v>-1</v>
      </c>
      <c r="J84">
        <v>0</v>
      </c>
      <c r="K84">
        <v>0</v>
      </c>
      <c r="L84">
        <v>0</v>
      </c>
      <c r="M84">
        <v>31</v>
      </c>
      <c r="N84">
        <v>172</v>
      </c>
      <c r="O84" t="b">
        <v>1</v>
      </c>
      <c r="P84">
        <v>426616546218377</v>
      </c>
      <c r="Q84">
        <v>134121307830885</v>
      </c>
      <c r="R84">
        <v>4710</v>
      </c>
      <c r="S84">
        <v>912</v>
      </c>
      <c r="T84">
        <v>428673832057486</v>
      </c>
      <c r="U84">
        <v>82</v>
      </c>
      <c r="V84">
        <v>13951250</v>
      </c>
    </row>
    <row r="85" spans="1:22" x14ac:dyDescent="0.25">
      <c r="A85" s="1" t="s">
        <v>231</v>
      </c>
      <c r="B85" s="1" t="s">
        <v>21</v>
      </c>
      <c r="C85" s="1" t="s">
        <v>22</v>
      </c>
      <c r="D85" t="b">
        <v>1</v>
      </c>
      <c r="E85" t="b">
        <v>1</v>
      </c>
      <c r="F85" t="b">
        <v>0</v>
      </c>
      <c r="G85">
        <v>-100</v>
      </c>
      <c r="H85">
        <v>999983</v>
      </c>
      <c r="I85">
        <v>-1</v>
      </c>
      <c r="J85">
        <v>0</v>
      </c>
      <c r="K85">
        <v>0</v>
      </c>
      <c r="L85">
        <v>0</v>
      </c>
      <c r="M85">
        <v>31</v>
      </c>
      <c r="N85">
        <v>208</v>
      </c>
      <c r="O85" t="b">
        <v>1</v>
      </c>
      <c r="P85">
        <v>455021619546134</v>
      </c>
      <c r="Q85">
        <v>231516344097955</v>
      </c>
      <c r="R85">
        <v>5214</v>
      </c>
      <c r="S85">
        <v>378</v>
      </c>
      <c r="T85">
        <v>450783754633379</v>
      </c>
      <c r="U85">
        <v>83</v>
      </c>
      <c r="V85">
        <v>14042500</v>
      </c>
    </row>
    <row r="86" spans="1:22" x14ac:dyDescent="0.25">
      <c r="A86" s="1" t="s">
        <v>232</v>
      </c>
      <c r="B86" s="1" t="s">
        <v>21</v>
      </c>
      <c r="C86" s="1" t="s">
        <v>22</v>
      </c>
      <c r="D86" t="b">
        <v>1</v>
      </c>
      <c r="E86" t="b">
        <v>1</v>
      </c>
      <c r="F86" t="b">
        <v>0</v>
      </c>
      <c r="G86">
        <v>-100</v>
      </c>
      <c r="H86">
        <v>999983</v>
      </c>
      <c r="I86">
        <v>-1</v>
      </c>
      <c r="J86">
        <v>0</v>
      </c>
      <c r="K86">
        <v>0</v>
      </c>
      <c r="L86">
        <v>0</v>
      </c>
      <c r="M86">
        <v>31</v>
      </c>
      <c r="N86">
        <v>447</v>
      </c>
      <c r="O86" t="b">
        <v>1</v>
      </c>
      <c r="P86">
        <v>245414379593823</v>
      </c>
      <c r="Q86">
        <v>306255101090623</v>
      </c>
      <c r="R86">
        <v>7856</v>
      </c>
      <c r="S86">
        <v>144</v>
      </c>
      <c r="T86">
        <v>450942579448433</v>
      </c>
      <c r="U86">
        <v>84</v>
      </c>
      <c r="V86">
        <v>13448750</v>
      </c>
    </row>
    <row r="87" spans="1:22" x14ac:dyDescent="0.25">
      <c r="A87" s="1" t="s">
        <v>233</v>
      </c>
      <c r="B87" s="1" t="s">
        <v>21</v>
      </c>
      <c r="C87" s="1" t="s">
        <v>22</v>
      </c>
      <c r="D87" t="b">
        <v>1</v>
      </c>
      <c r="E87" t="b">
        <v>1</v>
      </c>
      <c r="F87" t="b">
        <v>0</v>
      </c>
      <c r="G87">
        <v>-100</v>
      </c>
      <c r="H87">
        <v>999983</v>
      </c>
      <c r="I87">
        <v>-1</v>
      </c>
      <c r="J87">
        <v>0</v>
      </c>
      <c r="K87">
        <v>0</v>
      </c>
      <c r="L87">
        <v>0</v>
      </c>
      <c r="M87">
        <v>31</v>
      </c>
      <c r="N87">
        <v>213</v>
      </c>
      <c r="O87" t="b">
        <v>1</v>
      </c>
      <c r="P87">
        <v>555580552421231</v>
      </c>
      <c r="Q87">
        <v>388019923993736</v>
      </c>
      <c r="R87">
        <v>6117</v>
      </c>
      <c r="S87">
        <v>926</v>
      </c>
      <c r="T87">
        <v>475638737022155</v>
      </c>
      <c r="U87">
        <v>85</v>
      </c>
      <c r="V87">
        <v>13707500</v>
      </c>
    </row>
    <row r="88" spans="1:22" x14ac:dyDescent="0.25">
      <c r="A88" s="1" t="s">
        <v>234</v>
      </c>
      <c r="B88" s="1" t="s">
        <v>21</v>
      </c>
      <c r="C88" s="1" t="s">
        <v>22</v>
      </c>
      <c r="D88" t="b">
        <v>1</v>
      </c>
      <c r="E88" t="b">
        <v>1</v>
      </c>
      <c r="F88" t="b">
        <v>0</v>
      </c>
      <c r="G88">
        <v>-100</v>
      </c>
      <c r="H88">
        <v>999983</v>
      </c>
      <c r="I88">
        <v>-1</v>
      </c>
      <c r="J88">
        <v>0</v>
      </c>
      <c r="K88">
        <v>0</v>
      </c>
      <c r="L88">
        <v>0</v>
      </c>
      <c r="M88">
        <v>31</v>
      </c>
      <c r="N88">
        <v>116</v>
      </c>
      <c r="O88" t="b">
        <v>1</v>
      </c>
      <c r="P88">
        <v>352774436873011</v>
      </c>
      <c r="Q88">
        <v>350821709502628</v>
      </c>
      <c r="R88">
        <v>1661</v>
      </c>
      <c r="S88">
        <v>605</v>
      </c>
      <c r="T88">
        <v>483159703241463</v>
      </c>
      <c r="U88">
        <v>86</v>
      </c>
      <c r="V88">
        <v>13567500</v>
      </c>
    </row>
    <row r="89" spans="1:22" x14ac:dyDescent="0.25">
      <c r="A89" s="1" t="s">
        <v>235</v>
      </c>
      <c r="B89" s="1" t="s">
        <v>21</v>
      </c>
      <c r="C89" s="1" t="s">
        <v>22</v>
      </c>
      <c r="D89" t="b">
        <v>1</v>
      </c>
      <c r="E89" t="b">
        <v>1</v>
      </c>
      <c r="F89" t="b">
        <v>0</v>
      </c>
      <c r="G89">
        <v>-100</v>
      </c>
      <c r="H89">
        <v>999983</v>
      </c>
      <c r="I89">
        <v>-1</v>
      </c>
      <c r="J89">
        <v>0</v>
      </c>
      <c r="K89">
        <v>0</v>
      </c>
      <c r="L89">
        <v>0</v>
      </c>
      <c r="M89">
        <v>31</v>
      </c>
      <c r="N89">
        <v>76</v>
      </c>
      <c r="O89" t="b">
        <v>1</v>
      </c>
      <c r="P89">
        <v>537186924440227</v>
      </c>
      <c r="Q89">
        <v>273702089368948</v>
      </c>
      <c r="R89">
        <v>3474</v>
      </c>
      <c r="S89">
        <v>1009</v>
      </c>
      <c r="T89">
        <v>436442888854642</v>
      </c>
      <c r="U89">
        <v>87</v>
      </c>
      <c r="V89">
        <v>13328750</v>
      </c>
    </row>
    <row r="90" spans="1:22" x14ac:dyDescent="0.25">
      <c r="A90" s="1" t="s">
        <v>236</v>
      </c>
      <c r="B90" s="1" t="s">
        <v>21</v>
      </c>
      <c r="C90" s="1" t="s">
        <v>22</v>
      </c>
      <c r="D90" t="b">
        <v>1</v>
      </c>
      <c r="E90" t="b">
        <v>1</v>
      </c>
      <c r="F90" t="b">
        <v>0</v>
      </c>
      <c r="G90">
        <v>-100</v>
      </c>
      <c r="H90">
        <v>999983</v>
      </c>
      <c r="I90">
        <v>-1</v>
      </c>
      <c r="J90">
        <v>0</v>
      </c>
      <c r="K90">
        <v>0</v>
      </c>
      <c r="L90">
        <v>0</v>
      </c>
      <c r="M90">
        <v>31</v>
      </c>
      <c r="N90">
        <v>259</v>
      </c>
      <c r="O90" t="b">
        <v>1</v>
      </c>
      <c r="P90">
        <v>403106564330589</v>
      </c>
      <c r="Q90">
        <v>228855523653096</v>
      </c>
      <c r="R90">
        <v>3735</v>
      </c>
      <c r="S90">
        <v>704</v>
      </c>
      <c r="T90">
        <v>444321747174102</v>
      </c>
      <c r="U90">
        <v>88</v>
      </c>
      <c r="V90">
        <v>13737500</v>
      </c>
    </row>
    <row r="91" spans="1:22" x14ac:dyDescent="0.25">
      <c r="A91" s="1" t="s">
        <v>237</v>
      </c>
      <c r="B91" s="1" t="s">
        <v>21</v>
      </c>
      <c r="C91" s="1" t="s">
        <v>22</v>
      </c>
      <c r="D91" t="b">
        <v>1</v>
      </c>
      <c r="E91" t="b">
        <v>1</v>
      </c>
      <c r="F91" t="b">
        <v>0</v>
      </c>
      <c r="G91">
        <v>-100</v>
      </c>
      <c r="H91">
        <v>999983</v>
      </c>
      <c r="I91">
        <v>-1</v>
      </c>
      <c r="J91">
        <v>0</v>
      </c>
      <c r="K91">
        <v>0</v>
      </c>
      <c r="L91">
        <v>0</v>
      </c>
      <c r="M91">
        <v>31</v>
      </c>
      <c r="N91">
        <v>112</v>
      </c>
      <c r="O91" t="b">
        <v>1</v>
      </c>
      <c r="P91">
        <v>572020490901917</v>
      </c>
      <c r="Q91">
        <v>19858814532028</v>
      </c>
      <c r="R91">
        <v>2499</v>
      </c>
      <c r="S91">
        <v>201</v>
      </c>
      <c r="T91">
        <v>474082293068792</v>
      </c>
      <c r="U91">
        <v>89</v>
      </c>
      <c r="V91">
        <v>13926250</v>
      </c>
    </row>
    <row r="92" spans="1:22" x14ac:dyDescent="0.25">
      <c r="A92" s="1" t="s">
        <v>238</v>
      </c>
      <c r="B92" s="1" t="s">
        <v>21</v>
      </c>
      <c r="C92" s="1" t="s">
        <v>22</v>
      </c>
      <c r="D92" t="b">
        <v>1</v>
      </c>
      <c r="E92" t="b">
        <v>1</v>
      </c>
      <c r="F92" t="b">
        <v>0</v>
      </c>
      <c r="G92">
        <v>-100</v>
      </c>
      <c r="H92">
        <v>999983</v>
      </c>
      <c r="I92">
        <v>-1</v>
      </c>
      <c r="J92">
        <v>0</v>
      </c>
      <c r="K92">
        <v>0</v>
      </c>
      <c r="L92">
        <v>0</v>
      </c>
      <c r="M92">
        <v>31</v>
      </c>
      <c r="N92">
        <v>210</v>
      </c>
      <c r="O92" t="b">
        <v>1</v>
      </c>
      <c r="P92">
        <v>539239807527047</v>
      </c>
      <c r="Q92">
        <v>379126087206556</v>
      </c>
      <c r="R92">
        <v>5329</v>
      </c>
      <c r="S92">
        <v>308</v>
      </c>
      <c r="T92">
        <v>439120284427947</v>
      </c>
      <c r="U92">
        <v>90</v>
      </c>
      <c r="V92">
        <v>14012500</v>
      </c>
    </row>
    <row r="93" spans="1:22" x14ac:dyDescent="0.25">
      <c r="A93" s="1" t="s">
        <v>239</v>
      </c>
      <c r="B93" s="1" t="s">
        <v>21</v>
      </c>
      <c r="C93" s="1" t="s">
        <v>22</v>
      </c>
      <c r="D93" t="b">
        <v>1</v>
      </c>
      <c r="E93" t="b">
        <v>1</v>
      </c>
      <c r="F93" t="b">
        <v>0</v>
      </c>
      <c r="G93">
        <v>-100</v>
      </c>
      <c r="H93">
        <v>999983</v>
      </c>
      <c r="I93">
        <v>-1</v>
      </c>
      <c r="J93">
        <v>0</v>
      </c>
      <c r="K93">
        <v>0</v>
      </c>
      <c r="L93">
        <v>0</v>
      </c>
      <c r="M93">
        <v>31</v>
      </c>
      <c r="N93">
        <v>289</v>
      </c>
      <c r="O93" t="b">
        <v>1</v>
      </c>
      <c r="P93">
        <v>30188247493403</v>
      </c>
      <c r="Q93">
        <v>171071035516704</v>
      </c>
      <c r="R93">
        <v>5868</v>
      </c>
      <c r="S93">
        <v>206</v>
      </c>
      <c r="T93">
        <v>422206550200353</v>
      </c>
      <c r="U93">
        <v>91</v>
      </c>
      <c r="V93">
        <v>13578750</v>
      </c>
    </row>
    <row r="94" spans="1:22" x14ac:dyDescent="0.25">
      <c r="A94" s="1" t="s">
        <v>240</v>
      </c>
      <c r="B94" s="1" t="s">
        <v>21</v>
      </c>
      <c r="C94" s="1" t="s">
        <v>22</v>
      </c>
      <c r="D94" t="b">
        <v>1</v>
      </c>
      <c r="E94" t="b">
        <v>1</v>
      </c>
      <c r="F94" t="b">
        <v>0</v>
      </c>
      <c r="G94">
        <v>-100</v>
      </c>
      <c r="H94">
        <v>999983</v>
      </c>
      <c r="I94">
        <v>-1</v>
      </c>
      <c r="J94">
        <v>0</v>
      </c>
      <c r="K94">
        <v>0</v>
      </c>
      <c r="L94">
        <v>0</v>
      </c>
      <c r="M94">
        <v>31</v>
      </c>
      <c r="N94">
        <v>154</v>
      </c>
      <c r="O94" t="b">
        <v>1</v>
      </c>
      <c r="P94">
        <v>408674426675681</v>
      </c>
      <c r="Q94">
        <v>294047009907384</v>
      </c>
      <c r="R94">
        <v>2993</v>
      </c>
      <c r="S94">
        <v>337</v>
      </c>
      <c r="T94">
        <v>447670816573012</v>
      </c>
      <c r="U94">
        <v>92</v>
      </c>
      <c r="V94">
        <v>13776250</v>
      </c>
    </row>
    <row r="95" spans="1:22" x14ac:dyDescent="0.25">
      <c r="A95" s="1" t="s">
        <v>241</v>
      </c>
      <c r="B95" s="1" t="s">
        <v>21</v>
      </c>
      <c r="C95" s="1" t="s">
        <v>22</v>
      </c>
      <c r="D95" t="b">
        <v>1</v>
      </c>
      <c r="E95" t="b">
        <v>1</v>
      </c>
      <c r="F95" t="b">
        <v>0</v>
      </c>
      <c r="G95">
        <v>-100</v>
      </c>
      <c r="H95">
        <v>999983</v>
      </c>
      <c r="I95">
        <v>-1</v>
      </c>
      <c r="J95">
        <v>0</v>
      </c>
      <c r="K95">
        <v>0</v>
      </c>
      <c r="L95">
        <v>0</v>
      </c>
      <c r="M95">
        <v>31</v>
      </c>
      <c r="N95">
        <v>235</v>
      </c>
      <c r="O95" t="b">
        <v>1</v>
      </c>
      <c r="P95">
        <v>317834640223253</v>
      </c>
      <c r="Q95">
        <v>176400647279853</v>
      </c>
      <c r="R95">
        <v>3702</v>
      </c>
      <c r="S95">
        <v>707</v>
      </c>
      <c r="T95">
        <v>546953027167125</v>
      </c>
      <c r="U95">
        <v>93</v>
      </c>
      <c r="V95">
        <v>13270000</v>
      </c>
    </row>
    <row r="96" spans="1:22" x14ac:dyDescent="0.25">
      <c r="A96" s="1" t="s">
        <v>242</v>
      </c>
      <c r="B96" s="1" t="s">
        <v>21</v>
      </c>
      <c r="C96" s="1" t="s">
        <v>22</v>
      </c>
      <c r="D96" t="b">
        <v>1</v>
      </c>
      <c r="E96" t="b">
        <v>1</v>
      </c>
      <c r="F96" t="b">
        <v>0</v>
      </c>
      <c r="G96">
        <v>-100</v>
      </c>
      <c r="H96">
        <v>999983</v>
      </c>
      <c r="I96">
        <v>-1</v>
      </c>
      <c r="J96">
        <v>0</v>
      </c>
      <c r="K96">
        <v>0</v>
      </c>
      <c r="L96">
        <v>0</v>
      </c>
      <c r="M96">
        <v>31</v>
      </c>
      <c r="N96">
        <v>195</v>
      </c>
      <c r="O96" t="b">
        <v>1</v>
      </c>
      <c r="P96">
        <v>533632116582245</v>
      </c>
      <c r="Q96">
        <v>155110187766491</v>
      </c>
      <c r="R96">
        <v>4552</v>
      </c>
      <c r="S96">
        <v>698</v>
      </c>
      <c r="T96">
        <v>462201992469339</v>
      </c>
      <c r="U96">
        <v>94</v>
      </c>
      <c r="V96">
        <v>13490000</v>
      </c>
    </row>
    <row r="97" spans="1:22" x14ac:dyDescent="0.25">
      <c r="A97" s="1" t="s">
        <v>243</v>
      </c>
      <c r="B97" s="1" t="s">
        <v>21</v>
      </c>
      <c r="C97" s="1" t="s">
        <v>22</v>
      </c>
      <c r="D97" t="b">
        <v>1</v>
      </c>
      <c r="E97" t="b">
        <v>1</v>
      </c>
      <c r="F97" t="b">
        <v>0</v>
      </c>
      <c r="G97">
        <v>-100</v>
      </c>
      <c r="H97">
        <v>999983</v>
      </c>
      <c r="I97">
        <v>-1</v>
      </c>
      <c r="J97">
        <v>0</v>
      </c>
      <c r="K97">
        <v>0</v>
      </c>
      <c r="L97">
        <v>0</v>
      </c>
      <c r="M97">
        <v>31</v>
      </c>
      <c r="N97">
        <v>468</v>
      </c>
      <c r="O97" t="b">
        <v>1</v>
      </c>
      <c r="P97">
        <v>211208445333503</v>
      </c>
      <c r="Q97">
        <v>105327674123412</v>
      </c>
      <c r="R97">
        <v>4795</v>
      </c>
      <c r="S97">
        <v>469</v>
      </c>
      <c r="T97">
        <v>429619938646827</v>
      </c>
      <c r="U97">
        <v>95</v>
      </c>
      <c r="V97">
        <v>13408750</v>
      </c>
    </row>
    <row r="98" spans="1:22" x14ac:dyDescent="0.25">
      <c r="A98" s="1" t="s">
        <v>244</v>
      </c>
      <c r="B98" s="1" t="s">
        <v>21</v>
      </c>
      <c r="C98" s="1" t="s">
        <v>22</v>
      </c>
      <c r="D98" t="b">
        <v>1</v>
      </c>
      <c r="E98" t="b">
        <v>1</v>
      </c>
      <c r="F98" t="b">
        <v>0</v>
      </c>
      <c r="G98">
        <v>-100</v>
      </c>
      <c r="H98">
        <v>999983</v>
      </c>
      <c r="I98">
        <v>-1</v>
      </c>
      <c r="J98">
        <v>0</v>
      </c>
      <c r="K98">
        <v>0</v>
      </c>
      <c r="L98">
        <v>0</v>
      </c>
      <c r="M98">
        <v>31</v>
      </c>
      <c r="N98">
        <v>220</v>
      </c>
      <c r="O98" t="b">
        <v>1</v>
      </c>
      <c r="P98">
        <v>425504251965042</v>
      </c>
      <c r="Q98">
        <v>210987605964416</v>
      </c>
      <c r="R98">
        <v>6242</v>
      </c>
      <c r="S98">
        <v>573</v>
      </c>
      <c r="T98">
        <v>508132384002383</v>
      </c>
      <c r="U98">
        <v>96</v>
      </c>
      <c r="V98">
        <v>13092500</v>
      </c>
    </row>
    <row r="99" spans="1:22" x14ac:dyDescent="0.25">
      <c r="A99" s="1" t="s">
        <v>245</v>
      </c>
      <c r="B99" s="1" t="s">
        <v>21</v>
      </c>
      <c r="C99" s="1" t="s">
        <v>22</v>
      </c>
      <c r="D99" t="b">
        <v>1</v>
      </c>
      <c r="E99" t="b">
        <v>1</v>
      </c>
      <c r="F99" t="b">
        <v>0</v>
      </c>
      <c r="G99">
        <v>-100</v>
      </c>
      <c r="H99">
        <v>999983</v>
      </c>
      <c r="I99">
        <v>-1</v>
      </c>
      <c r="J99">
        <v>0</v>
      </c>
      <c r="K99">
        <v>0</v>
      </c>
      <c r="L99">
        <v>0</v>
      </c>
      <c r="M99">
        <v>31</v>
      </c>
      <c r="N99">
        <v>128</v>
      </c>
      <c r="O99" t="b">
        <v>1</v>
      </c>
      <c r="P99">
        <v>493509975836705</v>
      </c>
      <c r="Q99">
        <v>23809476587039</v>
      </c>
      <c r="R99">
        <v>3225</v>
      </c>
      <c r="S99">
        <v>508</v>
      </c>
      <c r="T99">
        <v>490270321636088</v>
      </c>
      <c r="U99">
        <v>97</v>
      </c>
      <c r="V99">
        <v>13788750</v>
      </c>
    </row>
    <row r="100" spans="1:22" x14ac:dyDescent="0.25">
      <c r="A100" s="1" t="s">
        <v>246</v>
      </c>
      <c r="B100" s="1" t="s">
        <v>21</v>
      </c>
      <c r="C100" s="1" t="s">
        <v>22</v>
      </c>
      <c r="D100" t="b">
        <v>1</v>
      </c>
      <c r="E100" t="b">
        <v>1</v>
      </c>
      <c r="F100" t="b">
        <v>0</v>
      </c>
      <c r="G100">
        <v>-100</v>
      </c>
      <c r="H100">
        <v>999983</v>
      </c>
      <c r="I100">
        <v>-1</v>
      </c>
      <c r="J100">
        <v>0</v>
      </c>
      <c r="K100">
        <v>0</v>
      </c>
      <c r="L100">
        <v>0</v>
      </c>
      <c r="M100">
        <v>31</v>
      </c>
      <c r="N100">
        <v>209</v>
      </c>
      <c r="O100" t="b">
        <v>1</v>
      </c>
      <c r="P100">
        <v>403266065078322</v>
      </c>
      <c r="Q100">
        <v>241672533096303</v>
      </c>
      <c r="R100">
        <v>5277</v>
      </c>
      <c r="S100">
        <v>167</v>
      </c>
      <c r="T100">
        <v>53719036684616</v>
      </c>
      <c r="U100">
        <v>98</v>
      </c>
      <c r="V100">
        <v>13141250</v>
      </c>
    </row>
    <row r="101" spans="1:22" x14ac:dyDescent="0.25">
      <c r="A101" s="1" t="s">
        <v>247</v>
      </c>
      <c r="B101" s="1" t="s">
        <v>21</v>
      </c>
      <c r="C101" s="1" t="s">
        <v>22</v>
      </c>
      <c r="D101" t="b">
        <v>1</v>
      </c>
      <c r="E101" t="b">
        <v>1</v>
      </c>
      <c r="F101" t="b">
        <v>0</v>
      </c>
      <c r="G101">
        <v>-100</v>
      </c>
      <c r="H101">
        <v>999983</v>
      </c>
      <c r="I101">
        <v>-1</v>
      </c>
      <c r="J101">
        <v>0</v>
      </c>
      <c r="K101">
        <v>0</v>
      </c>
      <c r="L101">
        <v>0</v>
      </c>
      <c r="M101">
        <v>31</v>
      </c>
      <c r="N101">
        <v>326</v>
      </c>
      <c r="O101" t="b">
        <v>1</v>
      </c>
      <c r="P101">
        <v>379027826575655</v>
      </c>
      <c r="Q101">
        <v>215355501608481</v>
      </c>
      <c r="R101">
        <v>7402</v>
      </c>
      <c r="S101">
        <v>573</v>
      </c>
      <c r="T101">
        <v>532023375775281</v>
      </c>
      <c r="U101">
        <v>99</v>
      </c>
      <c r="V101">
        <v>13157500</v>
      </c>
    </row>
    <row r="102" spans="1:22" x14ac:dyDescent="0.25">
      <c r="A102" s="1" t="s">
        <v>248</v>
      </c>
      <c r="B102" s="1" t="s">
        <v>21</v>
      </c>
      <c r="C102" s="1" t="s">
        <v>22</v>
      </c>
      <c r="D102" t="b">
        <v>1</v>
      </c>
      <c r="E102" t="b">
        <v>1</v>
      </c>
      <c r="F102" t="b">
        <v>0</v>
      </c>
      <c r="G102">
        <v>-100</v>
      </c>
      <c r="H102">
        <v>999983</v>
      </c>
      <c r="I102">
        <v>-1</v>
      </c>
      <c r="J102">
        <v>0</v>
      </c>
      <c r="K102">
        <v>0</v>
      </c>
      <c r="L102">
        <v>0</v>
      </c>
      <c r="M102">
        <v>31</v>
      </c>
      <c r="N102">
        <v>260</v>
      </c>
      <c r="O102" t="b">
        <v>1</v>
      </c>
      <c r="P102">
        <v>301268367479183</v>
      </c>
      <c r="Q102">
        <v>358099686081358</v>
      </c>
      <c r="R102">
        <v>1822</v>
      </c>
      <c r="S102">
        <v>782</v>
      </c>
      <c r="T102">
        <v>417098442091944</v>
      </c>
      <c r="U102">
        <v>100</v>
      </c>
      <c r="V102">
        <v>13942500</v>
      </c>
    </row>
    <row r="103" spans="1:22" x14ac:dyDescent="0.25">
      <c r="A103" s="1" t="s">
        <v>249</v>
      </c>
      <c r="B103" s="1" t="s">
        <v>21</v>
      </c>
      <c r="C103" s="1" t="s">
        <v>22</v>
      </c>
      <c r="D103" t="b">
        <v>1</v>
      </c>
      <c r="E103" t="b">
        <v>1</v>
      </c>
      <c r="F103" t="b">
        <v>0</v>
      </c>
      <c r="G103">
        <v>-100</v>
      </c>
      <c r="H103">
        <v>999983</v>
      </c>
      <c r="I103">
        <v>-1</v>
      </c>
      <c r="J103">
        <v>0</v>
      </c>
      <c r="K103">
        <v>0</v>
      </c>
      <c r="L103">
        <v>0</v>
      </c>
      <c r="M103">
        <v>31</v>
      </c>
      <c r="N103">
        <v>130</v>
      </c>
      <c r="O103" t="b">
        <v>1</v>
      </c>
      <c r="P103">
        <v>372957193118334</v>
      </c>
      <c r="Q103">
        <v>209850130977109</v>
      </c>
      <c r="R103">
        <v>1223</v>
      </c>
      <c r="S103">
        <v>417</v>
      </c>
      <c r="T103">
        <v>430518687206681</v>
      </c>
      <c r="U103">
        <v>101</v>
      </c>
      <c r="V103">
        <v>13835000</v>
      </c>
    </row>
    <row r="104" spans="1:22" x14ac:dyDescent="0.25">
      <c r="A104" s="1" t="s">
        <v>250</v>
      </c>
      <c r="B104" s="1" t="s">
        <v>21</v>
      </c>
      <c r="C104" s="1" t="s">
        <v>22</v>
      </c>
      <c r="D104" t="b">
        <v>1</v>
      </c>
      <c r="E104" t="b">
        <v>1</v>
      </c>
      <c r="F104" t="b">
        <v>0</v>
      </c>
      <c r="G104">
        <v>-100</v>
      </c>
      <c r="H104">
        <v>999983</v>
      </c>
      <c r="I104">
        <v>-1</v>
      </c>
      <c r="J104">
        <v>0</v>
      </c>
      <c r="K104">
        <v>0</v>
      </c>
      <c r="L104">
        <v>0</v>
      </c>
      <c r="M104">
        <v>31</v>
      </c>
      <c r="N104">
        <v>97</v>
      </c>
      <c r="O104" t="b">
        <v>1</v>
      </c>
      <c r="P104">
        <v>475517750732321</v>
      </c>
      <c r="Q104">
        <v>380103207775741</v>
      </c>
      <c r="R104">
        <v>3892</v>
      </c>
      <c r="S104">
        <v>739</v>
      </c>
      <c r="T104">
        <v>434838292503881</v>
      </c>
      <c r="U104">
        <v>102</v>
      </c>
      <c r="V104">
        <v>13617500</v>
      </c>
    </row>
    <row r="105" spans="1:22" x14ac:dyDescent="0.25">
      <c r="A105" s="1" t="s">
        <v>251</v>
      </c>
      <c r="B105" s="1" t="s">
        <v>21</v>
      </c>
      <c r="C105" s="1" t="s">
        <v>22</v>
      </c>
      <c r="D105" t="b">
        <v>1</v>
      </c>
      <c r="E105" t="b">
        <v>1</v>
      </c>
      <c r="F105" t="b">
        <v>0</v>
      </c>
      <c r="G105">
        <v>-100</v>
      </c>
      <c r="H105">
        <v>999983</v>
      </c>
      <c r="I105">
        <v>-1</v>
      </c>
      <c r="J105">
        <v>0</v>
      </c>
      <c r="K105">
        <v>0</v>
      </c>
      <c r="L105">
        <v>0</v>
      </c>
      <c r="M105">
        <v>31</v>
      </c>
      <c r="N105">
        <v>279</v>
      </c>
      <c r="O105" t="b">
        <v>1</v>
      </c>
      <c r="P105">
        <v>350702041136008</v>
      </c>
      <c r="Q105">
        <v>340760661939043</v>
      </c>
      <c r="R105">
        <v>5830</v>
      </c>
      <c r="S105">
        <v>122</v>
      </c>
      <c r="T105">
        <v>473739500901371</v>
      </c>
      <c r="U105">
        <v>103</v>
      </c>
      <c r="V105">
        <v>13462500</v>
      </c>
    </row>
    <row r="106" spans="1:22" x14ac:dyDescent="0.25">
      <c r="A106" s="1" t="s">
        <v>252</v>
      </c>
      <c r="B106" s="1" t="s">
        <v>21</v>
      </c>
      <c r="C106" s="1" t="s">
        <v>22</v>
      </c>
      <c r="D106" t="b">
        <v>1</v>
      </c>
      <c r="E106" t="b">
        <v>1</v>
      </c>
      <c r="F106" t="b">
        <v>0</v>
      </c>
      <c r="G106">
        <v>-100</v>
      </c>
      <c r="H106">
        <v>999983</v>
      </c>
      <c r="I106">
        <v>-1</v>
      </c>
      <c r="J106">
        <v>0</v>
      </c>
      <c r="K106">
        <v>0</v>
      </c>
      <c r="L106">
        <v>0</v>
      </c>
      <c r="M106">
        <v>31</v>
      </c>
      <c r="N106">
        <v>181</v>
      </c>
      <c r="O106" t="b">
        <v>1</v>
      </c>
      <c r="P106">
        <v>384061416720785</v>
      </c>
      <c r="Q106">
        <v>115208401581179</v>
      </c>
      <c r="R106">
        <v>4195</v>
      </c>
      <c r="S106">
        <v>590</v>
      </c>
      <c r="T106">
        <v>462373644439213</v>
      </c>
      <c r="U106">
        <v>104</v>
      </c>
      <c r="V106">
        <v>13398750</v>
      </c>
    </row>
    <row r="107" spans="1:22" x14ac:dyDescent="0.25">
      <c r="A107" s="1" t="s">
        <v>253</v>
      </c>
      <c r="B107" s="1" t="s">
        <v>21</v>
      </c>
      <c r="C107" s="1" t="s">
        <v>22</v>
      </c>
      <c r="D107" t="b">
        <v>1</v>
      </c>
      <c r="E107" t="b">
        <v>1</v>
      </c>
      <c r="F107" t="b">
        <v>0</v>
      </c>
      <c r="G107">
        <v>-100</v>
      </c>
      <c r="H107">
        <v>999983</v>
      </c>
      <c r="I107">
        <v>-1</v>
      </c>
      <c r="J107">
        <v>0</v>
      </c>
      <c r="K107">
        <v>0</v>
      </c>
      <c r="L107">
        <v>0</v>
      </c>
      <c r="M107">
        <v>31</v>
      </c>
      <c r="N107">
        <v>236</v>
      </c>
      <c r="O107" t="b">
        <v>1</v>
      </c>
      <c r="P107">
        <v>508510259744339</v>
      </c>
      <c r="Q107">
        <v>382004359933757</v>
      </c>
      <c r="R107">
        <v>7380</v>
      </c>
      <c r="S107">
        <v>893</v>
      </c>
      <c r="T107">
        <v>512731854080316</v>
      </c>
      <c r="U107">
        <v>105</v>
      </c>
      <c r="V107">
        <v>13405000</v>
      </c>
    </row>
    <row r="108" spans="1:22" x14ac:dyDescent="0.25">
      <c r="A108" s="1" t="s">
        <v>254</v>
      </c>
      <c r="B108" s="1" t="s">
        <v>21</v>
      </c>
      <c r="C108" s="1" t="s">
        <v>22</v>
      </c>
      <c r="D108" t="b">
        <v>1</v>
      </c>
      <c r="E108" t="b">
        <v>1</v>
      </c>
      <c r="F108" t="b">
        <v>0</v>
      </c>
      <c r="G108">
        <v>-100</v>
      </c>
      <c r="H108">
        <v>999983</v>
      </c>
      <c r="I108">
        <v>-1</v>
      </c>
      <c r="J108">
        <v>0</v>
      </c>
      <c r="K108">
        <v>0</v>
      </c>
      <c r="L108">
        <v>0</v>
      </c>
      <c r="M108">
        <v>31</v>
      </c>
      <c r="N108">
        <v>291</v>
      </c>
      <c r="O108" t="b">
        <v>1</v>
      </c>
      <c r="P108">
        <v>281982324733026</v>
      </c>
      <c r="Q108">
        <v>184020832733554</v>
      </c>
      <c r="R108">
        <v>1871</v>
      </c>
      <c r="S108">
        <v>628</v>
      </c>
      <c r="T108">
        <v>496565882409422</v>
      </c>
      <c r="U108">
        <v>106</v>
      </c>
      <c r="V108">
        <v>13386250</v>
      </c>
    </row>
    <row r="109" spans="1:22" x14ac:dyDescent="0.25">
      <c r="A109" s="1" t="s">
        <v>255</v>
      </c>
      <c r="B109" s="1" t="s">
        <v>21</v>
      </c>
      <c r="C109" s="1" t="s">
        <v>22</v>
      </c>
      <c r="D109" t="b">
        <v>1</v>
      </c>
      <c r="E109" t="b">
        <v>1</v>
      </c>
      <c r="F109" t="b">
        <v>0</v>
      </c>
      <c r="G109">
        <v>-100</v>
      </c>
      <c r="H109">
        <v>999983</v>
      </c>
      <c r="I109">
        <v>-1</v>
      </c>
      <c r="J109">
        <v>0</v>
      </c>
      <c r="K109">
        <v>0</v>
      </c>
      <c r="L109">
        <v>0</v>
      </c>
      <c r="M109">
        <v>31</v>
      </c>
      <c r="N109">
        <v>118</v>
      </c>
      <c r="O109" t="b">
        <v>1</v>
      </c>
      <c r="P109">
        <v>519619411609601</v>
      </c>
      <c r="Q109">
        <v>269632847165852</v>
      </c>
      <c r="R109">
        <v>4788</v>
      </c>
      <c r="S109">
        <v>724</v>
      </c>
      <c r="T109">
        <v>436485737355158</v>
      </c>
      <c r="U109">
        <v>107</v>
      </c>
      <c r="V109">
        <v>13610000</v>
      </c>
    </row>
    <row r="110" spans="1:22" x14ac:dyDescent="0.25">
      <c r="A110" s="1" t="s">
        <v>256</v>
      </c>
      <c r="B110" s="1" t="s">
        <v>21</v>
      </c>
      <c r="C110" s="1" t="s">
        <v>22</v>
      </c>
      <c r="D110" t="b">
        <v>1</v>
      </c>
      <c r="E110" t="b">
        <v>1</v>
      </c>
      <c r="F110" t="b">
        <v>0</v>
      </c>
      <c r="G110">
        <v>-100</v>
      </c>
      <c r="H110">
        <v>999983</v>
      </c>
      <c r="I110">
        <v>-1</v>
      </c>
      <c r="J110">
        <v>0</v>
      </c>
      <c r="K110">
        <v>0</v>
      </c>
      <c r="L110">
        <v>0</v>
      </c>
      <c r="M110">
        <v>31</v>
      </c>
      <c r="N110">
        <v>248</v>
      </c>
      <c r="O110" t="b">
        <v>1</v>
      </c>
      <c r="P110">
        <v>294401453184895</v>
      </c>
      <c r="Q110">
        <v>131901670258539</v>
      </c>
      <c r="R110">
        <v>2377</v>
      </c>
      <c r="S110">
        <v>538</v>
      </c>
      <c r="T110">
        <v>514425297440204</v>
      </c>
      <c r="U110">
        <v>108</v>
      </c>
      <c r="V110">
        <v>12730000</v>
      </c>
    </row>
    <row r="111" spans="1:22" x14ac:dyDescent="0.25">
      <c r="A111" s="1" t="s">
        <v>257</v>
      </c>
      <c r="B111" s="1" t="s">
        <v>21</v>
      </c>
      <c r="C111" s="1" t="s">
        <v>22</v>
      </c>
      <c r="D111" t="b">
        <v>1</v>
      </c>
      <c r="E111" t="b">
        <v>1</v>
      </c>
      <c r="F111" t="b">
        <v>0</v>
      </c>
      <c r="G111">
        <v>-100</v>
      </c>
      <c r="H111">
        <v>999983</v>
      </c>
      <c r="I111">
        <v>-1</v>
      </c>
      <c r="J111">
        <v>0</v>
      </c>
      <c r="K111">
        <v>0</v>
      </c>
      <c r="L111">
        <v>0</v>
      </c>
      <c r="M111">
        <v>31</v>
      </c>
      <c r="N111">
        <v>186</v>
      </c>
      <c r="O111" t="b">
        <v>1</v>
      </c>
      <c r="P111">
        <v>204921148659382</v>
      </c>
      <c r="Q111">
        <v>385637553373864</v>
      </c>
      <c r="R111">
        <v>1373</v>
      </c>
      <c r="S111">
        <v>613</v>
      </c>
      <c r="T111">
        <v>514898656314006</v>
      </c>
      <c r="U111">
        <v>109</v>
      </c>
      <c r="V111">
        <v>13178750</v>
      </c>
    </row>
    <row r="112" spans="1:22" x14ac:dyDescent="0.25">
      <c r="A112" s="1" t="s">
        <v>258</v>
      </c>
      <c r="B112" s="1" t="s">
        <v>21</v>
      </c>
      <c r="C112" s="1" t="s">
        <v>22</v>
      </c>
      <c r="D112" t="b">
        <v>1</v>
      </c>
      <c r="E112" t="b">
        <v>1</v>
      </c>
      <c r="F112" t="b">
        <v>0</v>
      </c>
      <c r="G112">
        <v>-100</v>
      </c>
      <c r="H112">
        <v>999983</v>
      </c>
      <c r="I112">
        <v>-1</v>
      </c>
      <c r="J112">
        <v>0</v>
      </c>
      <c r="K112">
        <v>0</v>
      </c>
      <c r="L112">
        <v>0</v>
      </c>
      <c r="M112">
        <v>31</v>
      </c>
      <c r="N112">
        <v>110</v>
      </c>
      <c r="O112" t="b">
        <v>1</v>
      </c>
      <c r="P112">
        <v>565862122280803</v>
      </c>
      <c r="Q112">
        <v>234931204595906</v>
      </c>
      <c r="R112">
        <v>5896</v>
      </c>
      <c r="S112">
        <v>112</v>
      </c>
      <c r="T112">
        <v>53373804364698</v>
      </c>
      <c r="U112">
        <v>110</v>
      </c>
      <c r="V112">
        <v>13256250</v>
      </c>
    </row>
    <row r="113" spans="1:22" x14ac:dyDescent="0.25">
      <c r="A113" s="1" t="s">
        <v>259</v>
      </c>
      <c r="B113" s="1" t="s">
        <v>21</v>
      </c>
      <c r="C113" s="1" t="s">
        <v>22</v>
      </c>
      <c r="D113" t="b">
        <v>1</v>
      </c>
      <c r="E113" t="b">
        <v>1</v>
      </c>
      <c r="F113" t="b">
        <v>0</v>
      </c>
      <c r="G113">
        <v>-100</v>
      </c>
      <c r="H113">
        <v>999983</v>
      </c>
      <c r="I113">
        <v>-1</v>
      </c>
      <c r="J113">
        <v>0</v>
      </c>
      <c r="K113">
        <v>0</v>
      </c>
      <c r="L113">
        <v>0</v>
      </c>
      <c r="M113">
        <v>31</v>
      </c>
      <c r="N113">
        <v>159</v>
      </c>
      <c r="O113" t="b">
        <v>1</v>
      </c>
      <c r="P113">
        <v>318020155210793</v>
      </c>
      <c r="Q113">
        <v>291562323500263</v>
      </c>
      <c r="R113">
        <v>7323</v>
      </c>
      <c r="S113">
        <v>1013</v>
      </c>
      <c r="T113">
        <v>433650448668317</v>
      </c>
      <c r="U113">
        <v>111</v>
      </c>
      <c r="V113">
        <v>12993750</v>
      </c>
    </row>
    <row r="114" spans="1:22" x14ac:dyDescent="0.25">
      <c r="A114" s="1" t="s">
        <v>260</v>
      </c>
      <c r="B114" s="1" t="s">
        <v>21</v>
      </c>
      <c r="C114" s="1" t="s">
        <v>22</v>
      </c>
      <c r="D114" t="b">
        <v>1</v>
      </c>
      <c r="E114" t="b">
        <v>1</v>
      </c>
      <c r="F114" t="b">
        <v>0</v>
      </c>
      <c r="G114">
        <v>-100</v>
      </c>
      <c r="H114">
        <v>999983</v>
      </c>
      <c r="I114">
        <v>-1</v>
      </c>
      <c r="J114">
        <v>0</v>
      </c>
      <c r="K114">
        <v>0</v>
      </c>
      <c r="L114">
        <v>0</v>
      </c>
      <c r="M114">
        <v>31</v>
      </c>
      <c r="N114">
        <v>257</v>
      </c>
      <c r="O114" t="b">
        <v>1</v>
      </c>
      <c r="P114">
        <v>295617850234359</v>
      </c>
      <c r="Q114">
        <v>167968564647692</v>
      </c>
      <c r="R114">
        <v>2569</v>
      </c>
      <c r="S114">
        <v>555</v>
      </c>
      <c r="T114">
        <v>546228334224748</v>
      </c>
      <c r="U114">
        <v>112</v>
      </c>
      <c r="V114">
        <v>13321250</v>
      </c>
    </row>
    <row r="115" spans="1:22" x14ac:dyDescent="0.25">
      <c r="A115" s="1" t="s">
        <v>261</v>
      </c>
      <c r="B115" s="1" t="s">
        <v>21</v>
      </c>
      <c r="C115" s="1" t="s">
        <v>22</v>
      </c>
      <c r="D115" t="b">
        <v>1</v>
      </c>
      <c r="E115" t="b">
        <v>1</v>
      </c>
      <c r="F115" t="b">
        <v>0</v>
      </c>
      <c r="G115">
        <v>-100</v>
      </c>
      <c r="H115">
        <v>999983</v>
      </c>
      <c r="I115">
        <v>-1</v>
      </c>
      <c r="J115">
        <v>0</v>
      </c>
      <c r="K115">
        <v>0</v>
      </c>
      <c r="L115">
        <v>0</v>
      </c>
      <c r="M115">
        <v>31</v>
      </c>
      <c r="N115">
        <v>255</v>
      </c>
      <c r="O115" t="b">
        <v>1</v>
      </c>
      <c r="P115">
        <v>229945432740543</v>
      </c>
      <c r="Q115">
        <v>32869001429528</v>
      </c>
      <c r="R115">
        <v>2439</v>
      </c>
      <c r="S115">
        <v>884</v>
      </c>
      <c r="T115">
        <v>547551718566101</v>
      </c>
      <c r="U115">
        <v>113</v>
      </c>
      <c r="V115">
        <v>13350000</v>
      </c>
    </row>
    <row r="116" spans="1:22" x14ac:dyDescent="0.25">
      <c r="A116" s="1" t="s">
        <v>262</v>
      </c>
      <c r="B116" s="1" t="s">
        <v>21</v>
      </c>
      <c r="C116" s="1" t="s">
        <v>22</v>
      </c>
      <c r="D116" t="b">
        <v>1</v>
      </c>
      <c r="E116" t="b">
        <v>1</v>
      </c>
      <c r="F116" t="b">
        <v>0</v>
      </c>
      <c r="G116">
        <v>-100</v>
      </c>
      <c r="H116">
        <v>999983</v>
      </c>
      <c r="I116">
        <v>-1</v>
      </c>
      <c r="J116">
        <v>0</v>
      </c>
      <c r="K116">
        <v>0</v>
      </c>
      <c r="L116">
        <v>0</v>
      </c>
      <c r="M116">
        <v>31</v>
      </c>
      <c r="N116">
        <v>271</v>
      </c>
      <c r="O116" t="b">
        <v>1</v>
      </c>
      <c r="P116">
        <v>314499954024982</v>
      </c>
      <c r="Q116">
        <v>354099100452405</v>
      </c>
      <c r="R116">
        <v>6896</v>
      </c>
      <c r="S116">
        <v>677</v>
      </c>
      <c r="T116">
        <v>412927821140294</v>
      </c>
      <c r="U116">
        <v>114</v>
      </c>
      <c r="V116">
        <v>13522500</v>
      </c>
    </row>
    <row r="117" spans="1:22" x14ac:dyDescent="0.25">
      <c r="A117" s="1" t="s">
        <v>263</v>
      </c>
      <c r="B117" s="1" t="s">
        <v>21</v>
      </c>
      <c r="C117" s="1" t="s">
        <v>22</v>
      </c>
      <c r="D117" t="b">
        <v>1</v>
      </c>
      <c r="E117" t="b">
        <v>1</v>
      </c>
      <c r="F117" t="b">
        <v>0</v>
      </c>
      <c r="G117">
        <v>-100</v>
      </c>
      <c r="H117">
        <v>999983</v>
      </c>
      <c r="I117">
        <v>-1</v>
      </c>
      <c r="J117">
        <v>0</v>
      </c>
      <c r="K117">
        <v>0</v>
      </c>
      <c r="L117">
        <v>0</v>
      </c>
      <c r="M117">
        <v>31</v>
      </c>
      <c r="N117">
        <v>166</v>
      </c>
      <c r="O117" t="b">
        <v>1</v>
      </c>
      <c r="P117">
        <v>516870866470598</v>
      </c>
      <c r="Q117">
        <v>265856016561785</v>
      </c>
      <c r="R117">
        <v>4411</v>
      </c>
      <c r="S117">
        <v>277</v>
      </c>
      <c r="T117">
        <v>497116528444691</v>
      </c>
      <c r="U117">
        <v>115</v>
      </c>
      <c r="V117">
        <v>13415000</v>
      </c>
    </row>
    <row r="118" spans="1:22" x14ac:dyDescent="0.25">
      <c r="A118" s="1" t="s">
        <v>264</v>
      </c>
      <c r="B118" s="1" t="s">
        <v>21</v>
      </c>
      <c r="C118" s="1" t="s">
        <v>22</v>
      </c>
      <c r="D118" t="b">
        <v>1</v>
      </c>
      <c r="E118" t="b">
        <v>1</v>
      </c>
      <c r="F118" t="b">
        <v>0</v>
      </c>
      <c r="G118">
        <v>-100</v>
      </c>
      <c r="H118">
        <v>999983</v>
      </c>
      <c r="I118">
        <v>-1</v>
      </c>
      <c r="J118">
        <v>0</v>
      </c>
      <c r="K118">
        <v>0</v>
      </c>
      <c r="L118">
        <v>0</v>
      </c>
      <c r="M118">
        <v>31</v>
      </c>
      <c r="N118">
        <v>95</v>
      </c>
      <c r="O118" t="b">
        <v>1</v>
      </c>
      <c r="P118">
        <v>586135855474044</v>
      </c>
      <c r="Q118">
        <v>323462868424109</v>
      </c>
      <c r="R118">
        <v>4223</v>
      </c>
      <c r="S118">
        <v>1014</v>
      </c>
      <c r="T118">
        <v>527091003270773</v>
      </c>
      <c r="U118">
        <v>116</v>
      </c>
      <c r="V118">
        <v>13407500</v>
      </c>
    </row>
    <row r="119" spans="1:22" x14ac:dyDescent="0.25">
      <c r="A119" s="1" t="s">
        <v>265</v>
      </c>
      <c r="B119" s="1" t="s">
        <v>21</v>
      </c>
      <c r="C119" s="1" t="s">
        <v>22</v>
      </c>
      <c r="D119" t="b">
        <v>1</v>
      </c>
      <c r="E119" t="b">
        <v>1</v>
      </c>
      <c r="F119" t="b">
        <v>0</v>
      </c>
      <c r="G119">
        <v>-100</v>
      </c>
      <c r="H119">
        <v>999983</v>
      </c>
      <c r="I119">
        <v>-1</v>
      </c>
      <c r="J119">
        <v>0</v>
      </c>
      <c r="K119">
        <v>0</v>
      </c>
      <c r="L119">
        <v>0</v>
      </c>
      <c r="M119">
        <v>31</v>
      </c>
      <c r="N119">
        <v>176</v>
      </c>
      <c r="O119" t="b">
        <v>1</v>
      </c>
      <c r="P119">
        <v>484636911894847</v>
      </c>
      <c r="Q119">
        <v>347288326894259</v>
      </c>
      <c r="R119">
        <v>5234</v>
      </c>
      <c r="S119">
        <v>479</v>
      </c>
      <c r="T119">
        <v>512546179570467</v>
      </c>
      <c r="U119">
        <v>117</v>
      </c>
      <c r="V119">
        <v>13138750</v>
      </c>
    </row>
    <row r="120" spans="1:22" x14ac:dyDescent="0.25">
      <c r="A120" s="1" t="s">
        <v>266</v>
      </c>
      <c r="B120" s="1" t="s">
        <v>21</v>
      </c>
      <c r="C120" s="1" t="s">
        <v>22</v>
      </c>
      <c r="D120" t="b">
        <v>1</v>
      </c>
      <c r="E120" t="b">
        <v>1</v>
      </c>
      <c r="F120" t="b">
        <v>0</v>
      </c>
      <c r="G120">
        <v>-100</v>
      </c>
      <c r="H120">
        <v>999983</v>
      </c>
      <c r="I120">
        <v>-1</v>
      </c>
      <c r="J120">
        <v>0</v>
      </c>
      <c r="K120">
        <v>0</v>
      </c>
      <c r="L120">
        <v>0</v>
      </c>
      <c r="M120">
        <v>31</v>
      </c>
      <c r="N120">
        <v>206</v>
      </c>
      <c r="O120" t="b">
        <v>1</v>
      </c>
      <c r="P120">
        <v>265553195306286</v>
      </c>
      <c r="Q120">
        <v>239355606454215</v>
      </c>
      <c r="R120">
        <v>2054</v>
      </c>
      <c r="S120">
        <v>541</v>
      </c>
      <c r="T120">
        <v>478398017044947</v>
      </c>
      <c r="U120">
        <v>118</v>
      </c>
      <c r="V120">
        <v>13518750</v>
      </c>
    </row>
    <row r="121" spans="1:22" x14ac:dyDescent="0.25">
      <c r="A121" s="1" t="s">
        <v>267</v>
      </c>
      <c r="B121" s="1" t="s">
        <v>21</v>
      </c>
      <c r="C121" s="1" t="s">
        <v>22</v>
      </c>
      <c r="D121" t="b">
        <v>1</v>
      </c>
      <c r="E121" t="b">
        <v>1</v>
      </c>
      <c r="F121" t="b">
        <v>0</v>
      </c>
      <c r="G121">
        <v>-100</v>
      </c>
      <c r="H121">
        <v>999983</v>
      </c>
      <c r="I121">
        <v>-1</v>
      </c>
      <c r="J121">
        <v>0</v>
      </c>
      <c r="K121">
        <v>0</v>
      </c>
      <c r="L121">
        <v>0</v>
      </c>
      <c r="M121">
        <v>31</v>
      </c>
      <c r="N121">
        <v>155</v>
      </c>
      <c r="O121" t="b">
        <v>1</v>
      </c>
      <c r="P121">
        <v>471589809254557</v>
      </c>
      <c r="Q121">
        <v>210373473950918</v>
      </c>
      <c r="R121">
        <v>6253</v>
      </c>
      <c r="S121">
        <v>969</v>
      </c>
      <c r="T121">
        <v>40503901048596</v>
      </c>
      <c r="U121">
        <v>119</v>
      </c>
      <c r="V121">
        <v>13925000</v>
      </c>
    </row>
    <row r="122" spans="1:22" x14ac:dyDescent="0.25">
      <c r="A122" s="1" t="s">
        <v>268</v>
      </c>
      <c r="B122" s="1" t="s">
        <v>21</v>
      </c>
      <c r="C122" s="1" t="s">
        <v>22</v>
      </c>
      <c r="D122" t="b">
        <v>1</v>
      </c>
      <c r="E122" t="b">
        <v>1</v>
      </c>
      <c r="F122" t="b">
        <v>0</v>
      </c>
      <c r="G122">
        <v>-100</v>
      </c>
      <c r="H122">
        <v>999983</v>
      </c>
      <c r="I122">
        <v>-1</v>
      </c>
      <c r="J122">
        <v>0</v>
      </c>
      <c r="K122">
        <v>0</v>
      </c>
      <c r="L122">
        <v>0</v>
      </c>
      <c r="M122">
        <v>31</v>
      </c>
      <c r="N122">
        <v>183</v>
      </c>
      <c r="O122" t="b">
        <v>1</v>
      </c>
      <c r="P122">
        <v>421665552771557</v>
      </c>
      <c r="Q122">
        <v>346296364472574</v>
      </c>
      <c r="R122">
        <v>3828</v>
      </c>
      <c r="S122">
        <v>204</v>
      </c>
      <c r="T122">
        <v>469180640759226</v>
      </c>
      <c r="U122">
        <v>120</v>
      </c>
      <c r="V122">
        <v>13740000</v>
      </c>
    </row>
    <row r="123" spans="1:22" x14ac:dyDescent="0.25">
      <c r="A123" s="1" t="s">
        <v>269</v>
      </c>
      <c r="B123" s="1" t="s">
        <v>21</v>
      </c>
      <c r="C123" s="1" t="s">
        <v>22</v>
      </c>
      <c r="D123" t="b">
        <v>1</v>
      </c>
      <c r="E123" t="b">
        <v>1</v>
      </c>
      <c r="F123" t="b">
        <v>0</v>
      </c>
      <c r="G123">
        <v>-100</v>
      </c>
      <c r="H123">
        <v>999983</v>
      </c>
      <c r="I123">
        <v>-1</v>
      </c>
      <c r="J123">
        <v>0</v>
      </c>
      <c r="K123">
        <v>0</v>
      </c>
      <c r="L123">
        <v>0</v>
      </c>
      <c r="M123">
        <v>31</v>
      </c>
      <c r="N123">
        <v>267</v>
      </c>
      <c r="O123" t="b">
        <v>1</v>
      </c>
      <c r="P123">
        <v>34159894194752</v>
      </c>
      <c r="Q123">
        <v>366839624157385</v>
      </c>
      <c r="R123">
        <v>5422</v>
      </c>
      <c r="S123">
        <v>218</v>
      </c>
      <c r="T123">
        <v>475924757132516</v>
      </c>
      <c r="U123">
        <v>121</v>
      </c>
      <c r="V123">
        <v>13572500</v>
      </c>
    </row>
    <row r="124" spans="1:22" x14ac:dyDescent="0.25">
      <c r="A124" s="1" t="s">
        <v>270</v>
      </c>
      <c r="B124" s="1" t="s">
        <v>21</v>
      </c>
      <c r="C124" s="1" t="s">
        <v>22</v>
      </c>
      <c r="D124" t="b">
        <v>1</v>
      </c>
      <c r="E124" t="b">
        <v>1</v>
      </c>
      <c r="F124" t="b">
        <v>0</v>
      </c>
      <c r="G124">
        <v>-100</v>
      </c>
      <c r="H124">
        <v>999983</v>
      </c>
      <c r="I124">
        <v>-1</v>
      </c>
      <c r="J124">
        <v>0</v>
      </c>
      <c r="K124">
        <v>0</v>
      </c>
      <c r="L124">
        <v>0</v>
      </c>
      <c r="M124">
        <v>31</v>
      </c>
      <c r="N124">
        <v>166</v>
      </c>
      <c r="O124" t="b">
        <v>1</v>
      </c>
      <c r="P124">
        <v>360446098182723</v>
      </c>
      <c r="Q124">
        <v>253498378619761</v>
      </c>
      <c r="R124">
        <v>3177</v>
      </c>
      <c r="S124">
        <v>902</v>
      </c>
      <c r="T124">
        <v>422103886018845</v>
      </c>
      <c r="U124">
        <v>122</v>
      </c>
      <c r="V124">
        <v>13975000</v>
      </c>
    </row>
    <row r="125" spans="1:22" x14ac:dyDescent="0.25">
      <c r="A125" s="1" t="s">
        <v>271</v>
      </c>
      <c r="B125" s="1" t="s">
        <v>21</v>
      </c>
      <c r="C125" s="1" t="s">
        <v>22</v>
      </c>
      <c r="D125" t="b">
        <v>1</v>
      </c>
      <c r="E125" t="b">
        <v>1</v>
      </c>
      <c r="F125" t="b">
        <v>0</v>
      </c>
      <c r="G125">
        <v>-100</v>
      </c>
      <c r="H125">
        <v>999983</v>
      </c>
      <c r="I125">
        <v>-1</v>
      </c>
      <c r="J125">
        <v>0</v>
      </c>
      <c r="K125">
        <v>0</v>
      </c>
      <c r="L125">
        <v>0</v>
      </c>
      <c r="M125">
        <v>31</v>
      </c>
      <c r="N125">
        <v>131</v>
      </c>
      <c r="O125" t="b">
        <v>1</v>
      </c>
      <c r="P125">
        <v>588600091529358</v>
      </c>
      <c r="Q125">
        <v>385501649530279</v>
      </c>
      <c r="R125">
        <v>2957</v>
      </c>
      <c r="S125">
        <v>635</v>
      </c>
      <c r="T125">
        <v>544511524371419</v>
      </c>
      <c r="U125">
        <v>123</v>
      </c>
      <c r="V125">
        <v>13556250</v>
      </c>
    </row>
    <row r="126" spans="1:22" x14ac:dyDescent="0.25">
      <c r="A126" s="1" t="s">
        <v>272</v>
      </c>
      <c r="B126" s="1" t="s">
        <v>21</v>
      </c>
      <c r="C126" s="1" t="s">
        <v>22</v>
      </c>
      <c r="D126" t="b">
        <v>1</v>
      </c>
      <c r="E126" t="b">
        <v>1</v>
      </c>
      <c r="F126" t="b">
        <v>0</v>
      </c>
      <c r="G126">
        <v>-100</v>
      </c>
      <c r="H126">
        <v>999983</v>
      </c>
      <c r="I126">
        <v>-1</v>
      </c>
      <c r="J126">
        <v>0</v>
      </c>
      <c r="K126">
        <v>0</v>
      </c>
      <c r="L126">
        <v>0</v>
      </c>
      <c r="M126">
        <v>31</v>
      </c>
      <c r="N126">
        <v>199</v>
      </c>
      <c r="O126" t="b">
        <v>1</v>
      </c>
      <c r="P126">
        <v>464550481401756</v>
      </c>
      <c r="Q126">
        <v>366449082163465</v>
      </c>
      <c r="R126">
        <v>6886</v>
      </c>
      <c r="S126">
        <v>272</v>
      </c>
      <c r="T126">
        <v>535648579956777</v>
      </c>
      <c r="U126">
        <v>124</v>
      </c>
      <c r="V126">
        <v>13136250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831F-B809-41D0-8EE6-A6CD50F15976}">
  <dimension ref="B31:G33"/>
  <sheetViews>
    <sheetView topLeftCell="A15" workbookViewId="0"/>
  </sheetViews>
  <sheetFormatPr baseColWidth="10" defaultRowHeight="15" x14ac:dyDescent="0.25"/>
  <sheetData>
    <row r="31" spans="2:7" x14ac:dyDescent="0.25">
      <c r="B31" s="3" t="s">
        <v>23</v>
      </c>
      <c r="C31" s="3"/>
      <c r="D31" s="2">
        <v>13447500</v>
      </c>
      <c r="F31" s="2" t="s">
        <v>24</v>
      </c>
      <c r="G31" s="2">
        <f>MAX('log712'!V:V)</f>
        <v>14513750</v>
      </c>
    </row>
    <row r="33" spans="2:4" x14ac:dyDescent="0.25">
      <c r="B33" s="3" t="s">
        <v>25</v>
      </c>
      <c r="C33" s="3"/>
      <c r="D33" s="2">
        <v>14143750</v>
      </c>
    </row>
  </sheetData>
  <mergeCells count="2">
    <mergeCell ref="B31:C31"/>
    <mergeCell ref="B33:C33"/>
  </mergeCells>
  <conditionalFormatting sqref="G31">
    <cfRule type="cellIs" dxfId="3" priority="1" operator="greaterThan">
      <formula>$D$33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8 a 0 3 e a - f 2 7 4 - 4 b 3 0 - b f c 0 - f 6 1 5 7 f 6 7 8 5 e 5 "   x m l n s = " h t t p : / / s c h e m a s . m i c r o s o f t . c o m / D a t a M a s h u p " > A A A A A E g F A A B Q S w M E F A A C A A g A u 7 U 7 U 2 / S A s y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p R b r O g b Z 6 M O 4 N v p Q L 9 g B A F B L A w Q U A A I A C A C 7 t T t T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u 7 U 7 U y R O h f x J A g A A 8 A g A A B M A H A B G b 3 J t d W x h c y 9 T Z W N 0 a W 9 u M S 5 t I K I Y A C i g F A A A A A A A A A A A A A A A A A A A A A A A A A A A A O 1 U U W / T M B B + p l L / g x V e O i m q 1 m i A A P U B 2 o 1 N Y g y 0 8 r Q g 6 5 J c M i P H j u x L 1 l L t J / E r + G N c m s H Q k r 0 g 8 Y D U S I m d + z 6 f v z u f z 2 N K y h p x 2 Y 2 z 1 + P R e O S v w W E m t C 1 e z G Z i L j T S e C T 4 u X C q Q M O W h W + m S 5 v W J R q a n C i N 0 4 U 1 x D 9 + E i x e x Z 8 9 O h / n m K G L L w w u n W o w P g f 0 5 H 5 8 B / F W F W I J B P F 7 S K w D s k 5 Z k a E 4 K y u N r U t I W 0 1 n 8 f J c H m 9 O Y s 2 0 6 D C a x a k G j / 5 d 7 Q k a G 6 9 Y J f h T W 4 D r 5 i 3 n 8 G V 0 F H f K p 7 S m 4 C C 8 W q J W p S J 0 8 + B J E I q F 1 X V p / D y K Q n F s U p s p U 8 x n 0 T P + / V R b w k v a a J z f T 6 c f r M E v B 2 G X g q c B r 4 E E v 0 F m v a i c L W 2 j e B p w V l a Q M P 1 j a y M 8 R e D w / a T L W S i u 7 u x v t L 5 M Q Y P z c 3 L 1 n 4 5 X q r I i h T J R 7 P v e 3 8 q B 8 b l 1 Z S d 8 t a n Q T x 6 V E W 6 3 Q Y 7 p N X C k x F R B u K b b U G w D m 3 x t D 7 n B H l I i O Z X 2 z L l y n m Q H S m v 0 5 h e D 0 6 s 4 h B 0 p s Z Z J O Q u Q 0 K C D A o d Y O Q L V D m X F b 6 4 0 n 8 U Q i 9 c n 1 i t q N z o z 9 P x o 2 g a 7 g z x i 1 r e W s J Y Z V n Q 9 A C k j C + A P W e k r r a h P 0 Z z q D K S e P Q 5 F w 3 s m y v Q B U 5 e y r T J o L 5 L v 4 3 y E K U p n b + S N 8 o N Z 0 g j O c D V K 9 o E D D u 6 S m D v Y X d b h o D O + W J J H d p Y P i 2 S k w Q G B X E W J T K 2 j 3 + K Y n a D b g b v I 2 m s p E 9 i g V 2 C g 7 6 F g q 0 n V A + T 2 Y D x S Z r j K e / 0 m + m / 7 T b T v N / t + s + 8 3 f 9 l v H m D / q t 3 8 B F B L A Q I t A B Q A A g A I A L u 1 O 1 N v 0 g L M p g A A A P Y A A A A S A A A A A A A A A A A A A A A A A A A A A A B D b 2 5 m a W c v U G F j a 2 F n Z S 5 4 b W x Q S w E C L Q A U A A I A C A C 7 t T t T U 3 I 4 L J s A A A D h A A A A E w A A A A A A A A A A A A A A A A D y A A A A W 0 N v b n R l b n R f V H l w Z X N d L n h t b F B L A Q I t A B Q A A g A I A L u 1 O 1 M k T o X 8 S Q I A A P A I A A A T A A A A A A A A A A A A A A A A A N o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q A A A A A A A A D y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2 c 3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N z E x L 0 F 1 d G 9 S Z W 1 v d m V k Q 2 9 s d W 1 u c z E u e 2 Z l Y 2 h h L D B 9 J n F 1 b 3 Q 7 L C Z x d W 9 0 O 1 N l Y 3 R p b 2 4 x L 2 x v Z z c x M S 9 B d X R v U m V t b 3 Z l Z E N v b H V t b n M x L n t v Y m p l Y 3 R p d m U s M X 0 m c X V v d D s s J n F 1 b 3 Q 7 U 2 V j d G l v b j E v b G 9 n N z E x L 0 F 1 d G 9 S Z W 1 v d m V k Q 2 9 s d W 1 u c z E u e 2 1 l d H J p Y y w y f S Z x d W 9 0 O y w m c X V v d D t T Z W N 0 a W 9 u M S 9 s b 2 c 3 M T E v Q X V 0 b 1 J l b W 9 2 Z W R D b 2 x 1 b W 5 z M S 5 7 Z m l y c 3 R f b W V 0 c m l j X 2 9 u b H k s M 3 0 m c X V v d D s s J n F 1 b 3 Q 7 U 2 V j d G l v b j E v b G 9 n N z E x L 0 F 1 d G 9 S Z W 1 v d m V k Q 2 9 s d W 1 u c z E u e 2 J v b 3 N 0 X 2 Z y b 2 1 f Y X Z l c m F n Z S w 0 f S Z x d W 9 0 O y w m c X V v d D t T Z W N 0 a W 9 u M S 9 s b 2 c 3 M T E v Q X V 0 b 1 J l b W 9 2 Z W R D b 2 x 1 b W 5 z M S 5 7 Z m V h d H V y Z V 9 w c m V f Z m l s d G V y L D V 9 J n F 1 b 3 Q 7 L C Z x d W 9 0 O 1 N l Y 3 R p b 2 4 x L 2 x v Z z c x M S 9 B d X R v U m V t b 3 Z l Z E N v b H V t b n M x L n t 2 Z X J i b 3 N p d H k s N n 0 m c X V v d D s s J n F 1 b 3 Q 7 U 2 V j d G l v b j E v b G 9 n N z E x L 0 F 1 d G 9 S Z W 1 v d m V k Q 2 9 s d W 1 u c z E u e 3 N l Z W Q s N 3 0 m c X V v d D s s J n F 1 b 3 Q 7 U 2 V j d G l v b j E v b G 9 n N z E x L 0 F 1 d G 9 S Z W 1 v d m V k Q 2 9 s d W 1 u c z E u e 2 1 h e F 9 k Z X B 0 a C w 4 f S Z x d W 9 0 O y w m c X V v d D t T Z W N 0 a W 9 u M S 9 s b 2 c 3 M T E v Q X V 0 b 1 J l b W 9 2 Z W R D b 2 x 1 b W 5 z M S 5 7 b W l u X 2 d h a W 5 f d G 9 f c 3 B s a X Q s O X 0 m c X V v d D s s J n F 1 b 3 Q 7 U 2 V j d G l v b j E v b G 9 n N z E x L 0 F 1 d G 9 S Z W 1 v d m V k Q 2 9 s d W 1 u c z E u e 2 x h b W J k Y V 9 s M S w x M H 0 m c X V v d D s s J n F 1 b 3 Q 7 U 2 V j d G l v b j E v b G 9 n N z E x L 0 F 1 d G 9 S Z W 1 v d m V k Q 2 9 s d W 1 u c z E u e 2 x h b W J k Y V 9 s M i w x M X 0 m c X V v d D s s J n F 1 b 3 Q 7 U 2 V j d G l v b j E v b G 9 n N z E x L 0 F 1 d G 9 S Z W 1 v d m V k Q 2 9 s d W 1 u c z E u e 2 1 h e F 9 i a W 4 s M T J 9 J n F 1 b 3 Q 7 L C Z x d W 9 0 O 1 N l Y 3 R p b 2 4 x L 2 x v Z z c x M S 9 B d X R v U m V t b 3 Z l Z E N v b H V t b n M x L n t u d W 1 f a X R l c m F 0 a W 9 u c y w x M 3 0 m c X V v d D s s J n F 1 b 3 Q 7 U 2 V j d G l v b j E v b G 9 n N z E x L 0 F 1 d G 9 S Z W 1 v d m V k Q 2 9 s d W 1 u c z E u e 2 Z v c m N l X 3 J v d 1 9 3 a X N l L D E 0 f S Z x d W 9 0 O y w m c X V v d D t T Z W N 0 a W 9 u M S 9 s b 2 c 3 M T E v Q X V 0 b 1 J l b W 9 2 Z W R D b 2 x 1 b W 5 z M S 5 7 b G V h c m 5 p b m d f c m F 0 Z S w x N X 0 m c X V v d D s s J n F 1 b 3 Q 7 U 2 V j d G l v b j E v b G 9 n N z E x L 0 F 1 d G 9 S Z W 1 v d m V k Q 2 9 s d W 1 u c z E u e 2 Z l Y X R 1 c m V f Z n J h Y 3 R p b 2 4 s M T Z 9 J n F 1 b 3 Q 7 L C Z x d W 9 0 O 1 N l Y 3 R p b 2 4 x L 2 x v Z z c x M S 9 B d X R v U m V t b 3 Z l Z E N v b H V t b n M x L n t t a W 5 f Z G F 0 Y V 9 p b l 9 s Z W F m L D E 3 f S Z x d W 9 0 O y w m c X V v d D t T Z W N 0 a W 9 u M S 9 s b 2 c 3 M T E v Q X V 0 b 1 J l b W 9 2 Z W R D b 2 x 1 b W 5 z M S 5 7 b n V t X 2 x l Y X Z l c y w x O H 0 m c X V v d D s s J n F 1 b 3 Q 7 U 2 V j d G l v b j E v b G 9 n N z E x L 0 F 1 d G 9 S Z W 1 v d m V k Q 2 9 s d W 1 u c z E u e 3 B y b 2 J f Y 2 9 y d G U s M T l 9 J n F 1 b 3 Q 7 L C Z x d W 9 0 O 1 N l Y 3 R p b 2 4 x L 2 x v Z z c x M S 9 B d X R v U m V t b 3 Z l Z E N v b H V t b n M x L n t p d G V y Y W N p b 2 5 f Y m F 5 Z X N p Y W 5 h L D I w f S Z x d W 9 0 O y w m c X V v d D t T Z W N 0 a W 9 u M S 9 s b 2 c 3 M T E v Q X V 0 b 1 J l b W 9 2 Z W R D b 2 x 1 b W 5 z M S 5 7 Z 2 F u Y W 5 j a W E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s b 2 c 3 M T E v Q X V 0 b 1 J l b W 9 2 Z W R D b 2 x 1 b W 5 z M S 5 7 Z m V j a G E s M H 0 m c X V v d D s s J n F 1 b 3 Q 7 U 2 V j d G l v b j E v b G 9 n N z E x L 0 F 1 d G 9 S Z W 1 v d m V k Q 2 9 s d W 1 u c z E u e 2 9 i a m V j d G l 2 Z S w x f S Z x d W 9 0 O y w m c X V v d D t T Z W N 0 a W 9 u M S 9 s b 2 c 3 M T E v Q X V 0 b 1 J l b W 9 2 Z W R D b 2 x 1 b W 5 z M S 5 7 b W V 0 c m l j L D J 9 J n F 1 b 3 Q 7 L C Z x d W 9 0 O 1 N l Y 3 R p b 2 4 x L 2 x v Z z c x M S 9 B d X R v U m V t b 3 Z l Z E N v b H V t b n M x L n t m a X J z d F 9 t Z X R y a W N f b 2 5 s e S w z f S Z x d W 9 0 O y w m c X V v d D t T Z W N 0 a W 9 u M S 9 s b 2 c 3 M T E v Q X V 0 b 1 J l b W 9 2 Z W R D b 2 x 1 b W 5 z M S 5 7 Y m 9 v c 3 R f Z n J v b V 9 h d m V y Y W d l L D R 9 J n F 1 b 3 Q 7 L C Z x d W 9 0 O 1 N l Y 3 R p b 2 4 x L 2 x v Z z c x M S 9 B d X R v U m V t b 3 Z l Z E N v b H V t b n M x L n t m Z W F 0 d X J l X 3 B y Z V 9 m a W x 0 Z X I s N X 0 m c X V v d D s s J n F 1 b 3 Q 7 U 2 V j d G l v b j E v b G 9 n N z E x L 0 F 1 d G 9 S Z W 1 v d m V k Q 2 9 s d W 1 u c z E u e 3 Z l c m J v c 2 l 0 e S w 2 f S Z x d W 9 0 O y w m c X V v d D t T Z W N 0 a W 9 u M S 9 s b 2 c 3 M T E v Q X V 0 b 1 J l b W 9 2 Z W R D b 2 x 1 b W 5 z M S 5 7 c 2 V l Z C w 3 f S Z x d W 9 0 O y w m c X V v d D t T Z W N 0 a W 9 u M S 9 s b 2 c 3 M T E v Q X V 0 b 1 J l b W 9 2 Z W R D b 2 x 1 b W 5 z M S 5 7 b W F 4 X 2 R l c H R o L D h 9 J n F 1 b 3 Q 7 L C Z x d W 9 0 O 1 N l Y 3 R p b 2 4 x L 2 x v Z z c x M S 9 B d X R v U m V t b 3 Z l Z E N v b H V t b n M x L n t t a W 5 f Z 2 F p b l 9 0 b 1 9 z c G x p d C w 5 f S Z x d W 9 0 O y w m c X V v d D t T Z W N 0 a W 9 u M S 9 s b 2 c 3 M T E v Q X V 0 b 1 J l b W 9 2 Z W R D b 2 x 1 b W 5 z M S 5 7 b G F t Y m R h X 2 w x L D E w f S Z x d W 9 0 O y w m c X V v d D t T Z W N 0 a W 9 u M S 9 s b 2 c 3 M T E v Q X V 0 b 1 J l b W 9 2 Z W R D b 2 x 1 b W 5 z M S 5 7 b G F t Y m R h X 2 w y L D E x f S Z x d W 9 0 O y w m c X V v d D t T Z W N 0 a W 9 u M S 9 s b 2 c 3 M T E v Q X V 0 b 1 J l b W 9 2 Z W R D b 2 x 1 b W 5 z M S 5 7 b W F 4 X 2 J p b i w x M n 0 m c X V v d D s s J n F 1 b 3 Q 7 U 2 V j d G l v b j E v b G 9 n N z E x L 0 F 1 d G 9 S Z W 1 v d m V k Q 2 9 s d W 1 u c z E u e 2 5 1 b V 9 p d G V y Y X R p b 2 5 z L D E z f S Z x d W 9 0 O y w m c X V v d D t T Z W N 0 a W 9 u M S 9 s b 2 c 3 M T E v Q X V 0 b 1 J l b W 9 2 Z W R D b 2 x 1 b W 5 z M S 5 7 Z m 9 y Y 2 V f c m 9 3 X 3 d p c 2 U s M T R 9 J n F 1 b 3 Q 7 L C Z x d W 9 0 O 1 N l Y 3 R p b 2 4 x L 2 x v Z z c x M S 9 B d X R v U m V t b 3 Z l Z E N v b H V t b n M x L n t s Z W F y b m l u Z 1 9 y Y X R l L D E 1 f S Z x d W 9 0 O y w m c X V v d D t T Z W N 0 a W 9 u M S 9 s b 2 c 3 M T E v Q X V 0 b 1 J l b W 9 2 Z W R D b 2 x 1 b W 5 z M S 5 7 Z m V h d H V y Z V 9 m c m F j d G l v b i w x N n 0 m c X V v d D s s J n F 1 b 3 Q 7 U 2 V j d G l v b j E v b G 9 n N z E x L 0 F 1 d G 9 S Z W 1 v d m V k Q 2 9 s d W 1 u c z E u e 2 1 p b l 9 k Y X R h X 2 l u X 2 x l Y W Y s M T d 9 J n F 1 b 3 Q 7 L C Z x d W 9 0 O 1 N l Y 3 R p b 2 4 x L 2 x v Z z c x M S 9 B d X R v U m V t b 3 Z l Z E N v b H V t b n M x L n t u d W 1 f b G V h d m V z L D E 4 f S Z x d W 9 0 O y w m c X V v d D t T Z W N 0 a W 9 u M S 9 s b 2 c 3 M T E v Q X V 0 b 1 J l b W 9 2 Z W R D b 2 x 1 b W 5 z M S 5 7 c H J v Y l 9 j b 3 J 0 Z S w x O X 0 m c X V v d D s s J n F 1 b 3 Q 7 U 2 V j d G l v b j E v b G 9 n N z E x L 0 F 1 d G 9 S Z W 1 v d m V k Q 2 9 s d W 1 u c z E u e 2 l 0 Z X J h Y 2 l v b l 9 i Y X l l c 2 l h b m E s M j B 9 J n F 1 b 3 Q 7 L C Z x d W 9 0 O 1 N l Y 3 R p b 2 4 x L 2 x v Z z c x M S 9 B d X R v U m V t b 3 Z l Z E N v b H V t b n M x L n t n Y W 5 h b m N p Y S w y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Z l Y 2 h h J n F 1 b 3 Q 7 L C Z x d W 9 0 O 2 9 i a m V j d G l 2 Z S Z x d W 9 0 O y w m c X V v d D t t Z X R y a W M m c X V v d D s s J n F 1 b 3 Q 7 Z m l y c 3 R f b W V 0 c m l j X 2 9 u b H k m c X V v d D s s J n F 1 b 3 Q 7 Y m 9 v c 3 R f Z n J v b V 9 h d m V y Y W d l J n F 1 b 3 Q 7 L C Z x d W 9 0 O 2 Z l Y X R 1 c m V f c H J l X 2 Z p b H R l c i Z x d W 9 0 O y w m c X V v d D t 2 Z X J i b 3 N p d H k m c X V v d D s s J n F 1 b 3 Q 7 c 2 V l Z C Z x d W 9 0 O y w m c X V v d D t t Y X h f Z G V w d G g m c X V v d D s s J n F 1 b 3 Q 7 b W l u X 2 d h a W 5 f d G 9 f c 3 B s a X Q m c X V v d D s s J n F 1 b 3 Q 7 b G F t Y m R h X 2 w x J n F 1 b 3 Q 7 L C Z x d W 9 0 O 2 x h b W J k Y V 9 s M i Z x d W 9 0 O y w m c X V v d D t t Y X h f Y m l u J n F 1 b 3 Q 7 L C Z x d W 9 0 O 2 5 1 b V 9 p d G V y Y X R p b 2 5 z J n F 1 b 3 Q 7 L C Z x d W 9 0 O 2 Z v c m N l X 3 J v d 1 9 3 a X N l J n F 1 b 3 Q 7 L C Z x d W 9 0 O 2 x l Y X J u a W 5 n X 3 J h d G U m c X V v d D s s J n F 1 b 3 Q 7 Z m V h d H V y Z V 9 m c m F j d G l v b i Z x d W 9 0 O y w m c X V v d D t t a W 5 f Z G F 0 Y V 9 p b l 9 s Z W F m J n F 1 b 3 Q 7 L C Z x d W 9 0 O 2 5 1 b V 9 s Z W F 2 Z X M m c X V v d D s s J n F 1 b 3 Q 7 c H J v Y l 9 j b 3 J 0 Z S Z x d W 9 0 O y w m c X V v d D t p d G V y Y W N p b 2 5 f Y m F 5 Z X N p Y W 5 h J n F 1 b 3 Q 7 L C Z x d W 9 0 O 2 d h b m F u Y 2 l h J n F 1 b 3 Q 7 X S I g L z 4 8 R W 5 0 c n k g V H l w Z T 0 i R m l s b E N v b H V t b l R 5 c G V z I i B W Y W x 1 Z T 0 i c 0 J n W U d B U U V C Q X d N R E F 3 T U R B d 0 1 C Q X d N R E F 3 V U R B d z 0 9 I i A v P j x F b n R y e S B U e X B l P S J G a W x s T G F z d F V w Z G F 0 Z W Q i I F Z h b H V l P S J k M j A y M S 0 w O S 0 y N 1 Q x O D o w N z o x N S 4 3 O T k 0 M T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w I i A v P j x F b n R y e S B U e X B l P S J B Z G R l Z F R v R G F 0 Y U 1 v Z G V s I i B W Y W x 1 Z T 0 i b D A i I C 8 + P E V u d H J 5 I F R 5 c G U 9 I k Z p b G x U Y X J n Z X Q i I F Z h b H V l P S J z X 2 x v Z z c x M S I g L z 4 8 R W 5 0 c n k g V H l w Z T 0 i R m l s b G V k Q 2 9 t c G x l d G V S Z X N 1 b H R U b 1 d v c m t z a G V l d C I g V m F s d W U 9 I m w x I i A v P j x F b n R y e S B U e X B l P S J R d W V y e U l E I i B W Y W x 1 Z T 0 i c z k z Z m V l Y m M 1 L T k z Z W Y t N D d j N S 0 4 N j l h L T E 4 N D N i Y W R l O G M 1 N y I g L z 4 8 L 1 N 0 Y W J s Z U V u d H J p Z X M + P C 9 J d G V t P j x J d G V t P j x J d G V t T G 9 j Y X R p b 2 4 + P E l 0 Z W 1 U e X B l P k Z v c m 1 1 b G E 8 L 0 l 0 Z W 1 U e X B l P j x J d G V t U G F 0 a D 5 T Z W N 0 a W 9 u M S 9 s b 2 c 3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N z E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c x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3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G 9 n N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F Q w M T o 0 N T o 1 N S 4 5 M T Q 3 O T c y W i I g L z 4 8 R W 5 0 c n k g V H l w Z T 0 i R m l s b E N v b H V t b l R 5 c G V z I i B W Y W x 1 Z T 0 i c 0 J n W U d B U U V C Q X d N R E F 3 T U R B d 0 1 C Q X d N R E F 3 T U R B d z 0 9 I i A v P j x F b n R y e S B U e X B l P S J G a W x s Q 2 9 s d W 1 u T m F t Z X M i I F Z h b H V l P S J z W y Z x d W 9 0 O 2 Z l Y 2 h h J n F 1 b 3 Q 7 L C Z x d W 9 0 O 2 9 i a m V j d G l 2 Z S Z x d W 9 0 O y w m c X V v d D t t Z X R y a W M m c X V v d D s s J n F 1 b 3 Q 7 Z m l y c 3 R f b W V 0 c m l j X 2 9 u b H k m c X V v d D s s J n F 1 b 3 Q 7 Y m 9 v c 3 R f Z n J v b V 9 h d m V y Y W d l J n F 1 b 3 Q 7 L C Z x d W 9 0 O 2 Z l Y X R 1 c m V f c H J l X 2 Z p b H R l c i Z x d W 9 0 O y w m c X V v d D t 2 Z X J i b 3 N p d H k m c X V v d D s s J n F 1 b 3 Q 7 c 2 V l Z C Z x d W 9 0 O y w m c X V v d D t t Y X h f Z G V w d G g m c X V v d D s s J n F 1 b 3 Q 7 b W l u X 2 d h a W 5 f d G 9 f c 3 B s a X Q m c X V v d D s s J n F 1 b 3 Q 7 b G F t Y m R h X 2 w x J n F 1 b 3 Q 7 L C Z x d W 9 0 O 2 x h b W J k Y V 9 s M i Z x d W 9 0 O y w m c X V v d D t t Y X h f Y m l u J n F 1 b 3 Q 7 L C Z x d W 9 0 O 2 5 1 b V 9 p d G V y Y X R p b 2 5 z J n F 1 b 3 Q 7 L C Z x d W 9 0 O 2 Z v c m N l X 3 J v d 1 9 3 a X N l J n F 1 b 3 Q 7 L C Z x d W 9 0 O 2 x l Y X J u a W 5 n X 3 J h d G U m c X V v d D s s J n F 1 b 3 Q 7 Z m V h d H V y Z V 9 m c m F j d G l v b i Z x d W 9 0 O y w m c X V v d D t t a W 5 f Z G F 0 Y V 9 p b l 9 s Z W F m J n F 1 b 3 Q 7 L C Z x d W 9 0 O 2 5 1 b V 9 s Z W F 2 Z X M m c X V v d D s s J n F 1 b 3 Q 7 c H J v Y l 9 j b 3 J 0 Z S Z x d W 9 0 O y w m c X V v d D t p d G V y Y W N p b 2 5 f Y m F 5 Z X N p Y W 5 h J n F 1 b 3 Q 7 L C Z x d W 9 0 O 2 d h b m F u Y 2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z c x M i 9 B d X R v U m V t b 3 Z l Z E N v b H V t b n M x L n t m Z W N o Y S w w f S Z x d W 9 0 O y w m c X V v d D t T Z W N 0 a W 9 u M S 9 s b 2 c 3 M T I v Q X V 0 b 1 J l b W 9 2 Z W R D b 2 x 1 b W 5 z M S 5 7 b 2 J q Z W N 0 a X Z l L D F 9 J n F 1 b 3 Q 7 L C Z x d W 9 0 O 1 N l Y 3 R p b 2 4 x L 2 x v Z z c x M i 9 B d X R v U m V t b 3 Z l Z E N v b H V t b n M x L n t t Z X R y a W M s M n 0 m c X V v d D s s J n F 1 b 3 Q 7 U 2 V j d G l v b j E v b G 9 n N z E y L 0 F 1 d G 9 S Z W 1 v d m V k Q 2 9 s d W 1 u c z E u e 2 Z p c n N 0 X 2 1 l d H J p Y 1 9 v b m x 5 L D N 9 J n F 1 b 3 Q 7 L C Z x d W 9 0 O 1 N l Y 3 R p b 2 4 x L 2 x v Z z c x M i 9 B d X R v U m V t b 3 Z l Z E N v b H V t b n M x L n t i b 2 9 z d F 9 m c m 9 t X 2 F 2 Z X J h Z 2 U s N H 0 m c X V v d D s s J n F 1 b 3 Q 7 U 2 V j d G l v b j E v b G 9 n N z E y L 0 F 1 d G 9 S Z W 1 v d m V k Q 2 9 s d W 1 u c z E u e 2 Z l Y X R 1 c m V f c H J l X 2 Z p b H R l c i w 1 f S Z x d W 9 0 O y w m c X V v d D t T Z W N 0 a W 9 u M S 9 s b 2 c 3 M T I v Q X V 0 b 1 J l b W 9 2 Z W R D b 2 x 1 b W 5 z M S 5 7 d m V y Y m 9 z a X R 5 L D Z 9 J n F 1 b 3 Q 7 L C Z x d W 9 0 O 1 N l Y 3 R p b 2 4 x L 2 x v Z z c x M i 9 B d X R v U m V t b 3 Z l Z E N v b H V t b n M x L n t z Z W V k L D d 9 J n F 1 b 3 Q 7 L C Z x d W 9 0 O 1 N l Y 3 R p b 2 4 x L 2 x v Z z c x M i 9 B d X R v U m V t b 3 Z l Z E N v b H V t b n M x L n t t Y X h f Z G V w d G g s O H 0 m c X V v d D s s J n F 1 b 3 Q 7 U 2 V j d G l v b j E v b G 9 n N z E y L 0 F 1 d G 9 S Z W 1 v d m V k Q 2 9 s d W 1 u c z E u e 2 1 p b l 9 n Y W l u X 3 R v X 3 N w b G l 0 L D l 9 J n F 1 b 3 Q 7 L C Z x d W 9 0 O 1 N l Y 3 R p b 2 4 x L 2 x v Z z c x M i 9 B d X R v U m V t b 3 Z l Z E N v b H V t b n M x L n t s Y W 1 i Z G F f b D E s M T B 9 J n F 1 b 3 Q 7 L C Z x d W 9 0 O 1 N l Y 3 R p b 2 4 x L 2 x v Z z c x M i 9 B d X R v U m V t b 3 Z l Z E N v b H V t b n M x L n t s Y W 1 i Z G F f b D I s M T F 9 J n F 1 b 3 Q 7 L C Z x d W 9 0 O 1 N l Y 3 R p b 2 4 x L 2 x v Z z c x M i 9 B d X R v U m V t b 3 Z l Z E N v b H V t b n M x L n t t Y X h f Y m l u L D E y f S Z x d W 9 0 O y w m c X V v d D t T Z W N 0 a W 9 u M S 9 s b 2 c 3 M T I v Q X V 0 b 1 J l b W 9 2 Z W R D b 2 x 1 b W 5 z M S 5 7 b n V t X 2 l 0 Z X J h d G l v b n M s M T N 9 J n F 1 b 3 Q 7 L C Z x d W 9 0 O 1 N l Y 3 R p b 2 4 x L 2 x v Z z c x M i 9 B d X R v U m V t b 3 Z l Z E N v b H V t b n M x L n t m b 3 J j Z V 9 y b 3 d f d 2 l z Z S w x N H 0 m c X V v d D s s J n F 1 b 3 Q 7 U 2 V j d G l v b j E v b G 9 n N z E y L 0 F 1 d G 9 S Z W 1 v d m V k Q 2 9 s d W 1 u c z E u e 2 x l Y X J u a W 5 n X 3 J h d G U s M T V 9 J n F 1 b 3 Q 7 L C Z x d W 9 0 O 1 N l Y 3 R p b 2 4 x L 2 x v Z z c x M i 9 B d X R v U m V t b 3 Z l Z E N v b H V t b n M x L n t m Z W F 0 d X J l X 2 Z y Y W N 0 a W 9 u L D E 2 f S Z x d W 9 0 O y w m c X V v d D t T Z W N 0 a W 9 u M S 9 s b 2 c 3 M T I v Q X V 0 b 1 J l b W 9 2 Z W R D b 2 x 1 b W 5 z M S 5 7 b W l u X 2 R h d G F f a W 5 f b G V h Z i w x N 3 0 m c X V v d D s s J n F 1 b 3 Q 7 U 2 V j d G l v b j E v b G 9 n N z E y L 0 F 1 d G 9 S Z W 1 v d m V k Q 2 9 s d W 1 u c z E u e 2 5 1 b V 9 s Z W F 2 Z X M s M T h 9 J n F 1 b 3 Q 7 L C Z x d W 9 0 O 1 N l Y 3 R p b 2 4 x L 2 x v Z z c x M i 9 B d X R v U m V t b 3 Z l Z E N v b H V t b n M x L n t w c m 9 i X 2 N v c n R l L D E 5 f S Z x d W 9 0 O y w m c X V v d D t T Z W N 0 a W 9 u M S 9 s b 2 c 3 M T I v Q X V 0 b 1 J l b W 9 2 Z W R D b 2 x 1 b W 5 z M S 5 7 a X R l c m F j a W 9 u X 2 J h e W V z a W F u Y S w y M H 0 m c X V v d D s s J n F 1 b 3 Q 7 U 2 V j d G l v b j E v b G 9 n N z E y L 0 F 1 d G 9 S Z W 1 v d m V k Q 2 9 s d W 1 u c z E u e 2 d h b m F u Y 2 l h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G 9 n N z E y L 0 F 1 d G 9 S Z W 1 v d m V k Q 2 9 s d W 1 u c z E u e 2 Z l Y 2 h h L D B 9 J n F 1 b 3 Q 7 L C Z x d W 9 0 O 1 N l Y 3 R p b 2 4 x L 2 x v Z z c x M i 9 B d X R v U m V t b 3 Z l Z E N v b H V t b n M x L n t v Y m p l Y 3 R p d m U s M X 0 m c X V v d D s s J n F 1 b 3 Q 7 U 2 V j d G l v b j E v b G 9 n N z E y L 0 F 1 d G 9 S Z W 1 v d m V k Q 2 9 s d W 1 u c z E u e 2 1 l d H J p Y y w y f S Z x d W 9 0 O y w m c X V v d D t T Z W N 0 a W 9 u M S 9 s b 2 c 3 M T I v Q X V 0 b 1 J l b W 9 2 Z W R D b 2 x 1 b W 5 z M S 5 7 Z m l y c 3 R f b W V 0 c m l j X 2 9 u b H k s M 3 0 m c X V v d D s s J n F 1 b 3 Q 7 U 2 V j d G l v b j E v b G 9 n N z E y L 0 F 1 d G 9 S Z W 1 v d m V k Q 2 9 s d W 1 u c z E u e 2 J v b 3 N 0 X 2 Z y b 2 1 f Y X Z l c m F n Z S w 0 f S Z x d W 9 0 O y w m c X V v d D t T Z W N 0 a W 9 u M S 9 s b 2 c 3 M T I v Q X V 0 b 1 J l b W 9 2 Z W R D b 2 x 1 b W 5 z M S 5 7 Z m V h d H V y Z V 9 w c m V f Z m l s d G V y L D V 9 J n F 1 b 3 Q 7 L C Z x d W 9 0 O 1 N l Y 3 R p b 2 4 x L 2 x v Z z c x M i 9 B d X R v U m V t b 3 Z l Z E N v b H V t b n M x L n t 2 Z X J i b 3 N p d H k s N n 0 m c X V v d D s s J n F 1 b 3 Q 7 U 2 V j d G l v b j E v b G 9 n N z E y L 0 F 1 d G 9 S Z W 1 v d m V k Q 2 9 s d W 1 u c z E u e 3 N l Z W Q s N 3 0 m c X V v d D s s J n F 1 b 3 Q 7 U 2 V j d G l v b j E v b G 9 n N z E y L 0 F 1 d G 9 S Z W 1 v d m V k Q 2 9 s d W 1 u c z E u e 2 1 h e F 9 k Z X B 0 a C w 4 f S Z x d W 9 0 O y w m c X V v d D t T Z W N 0 a W 9 u M S 9 s b 2 c 3 M T I v Q X V 0 b 1 J l b W 9 2 Z W R D b 2 x 1 b W 5 z M S 5 7 b W l u X 2 d h a W 5 f d G 9 f c 3 B s a X Q s O X 0 m c X V v d D s s J n F 1 b 3 Q 7 U 2 V j d G l v b j E v b G 9 n N z E y L 0 F 1 d G 9 S Z W 1 v d m V k Q 2 9 s d W 1 u c z E u e 2 x h b W J k Y V 9 s M S w x M H 0 m c X V v d D s s J n F 1 b 3 Q 7 U 2 V j d G l v b j E v b G 9 n N z E y L 0 F 1 d G 9 S Z W 1 v d m V k Q 2 9 s d W 1 u c z E u e 2 x h b W J k Y V 9 s M i w x M X 0 m c X V v d D s s J n F 1 b 3 Q 7 U 2 V j d G l v b j E v b G 9 n N z E y L 0 F 1 d G 9 S Z W 1 v d m V k Q 2 9 s d W 1 u c z E u e 2 1 h e F 9 i a W 4 s M T J 9 J n F 1 b 3 Q 7 L C Z x d W 9 0 O 1 N l Y 3 R p b 2 4 x L 2 x v Z z c x M i 9 B d X R v U m V t b 3 Z l Z E N v b H V t b n M x L n t u d W 1 f a X R l c m F 0 a W 9 u c y w x M 3 0 m c X V v d D s s J n F 1 b 3 Q 7 U 2 V j d G l v b j E v b G 9 n N z E y L 0 F 1 d G 9 S Z W 1 v d m V k Q 2 9 s d W 1 u c z E u e 2 Z v c m N l X 3 J v d 1 9 3 a X N l L D E 0 f S Z x d W 9 0 O y w m c X V v d D t T Z W N 0 a W 9 u M S 9 s b 2 c 3 M T I v Q X V 0 b 1 J l b W 9 2 Z W R D b 2 x 1 b W 5 z M S 5 7 b G V h c m 5 p b m d f c m F 0 Z S w x N X 0 m c X V v d D s s J n F 1 b 3 Q 7 U 2 V j d G l v b j E v b G 9 n N z E y L 0 F 1 d G 9 S Z W 1 v d m V k Q 2 9 s d W 1 u c z E u e 2 Z l Y X R 1 c m V f Z n J h Y 3 R p b 2 4 s M T Z 9 J n F 1 b 3 Q 7 L C Z x d W 9 0 O 1 N l Y 3 R p b 2 4 x L 2 x v Z z c x M i 9 B d X R v U m V t b 3 Z l Z E N v b H V t b n M x L n t t a W 5 f Z G F 0 Y V 9 p b l 9 s Z W F m L D E 3 f S Z x d W 9 0 O y w m c X V v d D t T Z W N 0 a W 9 u M S 9 s b 2 c 3 M T I v Q X V 0 b 1 J l b W 9 2 Z W R D b 2 x 1 b W 5 z M S 5 7 b n V t X 2 x l Y X Z l c y w x O H 0 m c X V v d D s s J n F 1 b 3 Q 7 U 2 V j d G l v b j E v b G 9 n N z E y L 0 F 1 d G 9 S Z W 1 v d m V k Q 2 9 s d W 1 u c z E u e 3 B y b 2 J f Y 2 9 y d G U s M T l 9 J n F 1 b 3 Q 7 L C Z x d W 9 0 O 1 N l Y 3 R p b 2 4 x L 2 x v Z z c x M i 9 B d X R v U m V t b 3 Z l Z E N v b H V t b n M x L n t p d G V y Y W N p b 2 5 f Y m F 5 Z X N p Y W 5 h L D I w f S Z x d W 9 0 O y w m c X V v d D t T Z W N 0 a W 9 u M S 9 s b 2 c 3 M T I v Q X V 0 b 1 J l b W 9 2 Z W R D b 2 x 1 b W 5 z M S 5 7 Z 2 F u Y W 5 j a W E s M j F 9 J n F 1 b 3 Q 7 X S w m c X V v d D t S Z W x h d G l v b n N o a X B J b m Z v J n F 1 b 3 Q 7 O l t d f S I g L z 4 8 R W 5 0 c n k g V H l w Z T 0 i U X V l c n l J R C I g V m F s d W U 9 I n N h M z U y M j k x M y 1 i Y W V m L T R l M 2 Q t Y m Q z Z C 0 y O W Y w Y j l k M T E 1 Z j I i I C 8 + P C 9 T d G F i b G V F b n R y a W V z P j w v S X R l b T 4 8 S X R l b T 4 8 S X R l b U x v Y 2 F 0 a W 9 u P j x J d G V t V H l w Z T 5 G b 3 J t d W x h P C 9 J d G V t V H l w Z T 4 8 S X R l b V B h d G g + U 2 V j d G l v b j E v b G 9 n N z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c x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3 M T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/ T j Z t X R 9 L o s E O j w P e x A Q A A A A A A g A A A A A A E G Y A A A A B A A A g A A A A V 4 Z C l 6 8 f / A j Z 8 4 5 I e e H 9 4 v 7 7 v X i 7 L w W H B 0 Y w 3 h p 7 / d Y A A A A A D o A A A A A C A A A g A A A A s u W J a P u t M o 6 h 1 T 1 k a s W H q 9 m E l M T t z l P v G M Z 8 d v y G Z H t Q A A A A 6 y E H W v V H A X W w 5 c 0 w g T q 0 B C t I y d R R A k t + D n 4 p 4 T G R C b g i j K J z f a t 9 L Y L w p b L h E y N n + X p B g D q N Y z X T e B P 6 9 K p 3 u h Q J n T 6 i C k B G S K H O I r 6 v b b Z A A A A A U b h c s 2 l V S v X E k d i t d x Q L m O X l c b G 3 R j w m i 0 6 Q y z K 7 C j d O J f Z 6 Y I O c u G D 1 g A 0 P J m 5 / Z T 5 d V n U s / I 4 B W j 9 7 k + Y y m g = = < / D a t a M a s h u p > 
</file>

<file path=customXml/itemProps1.xml><?xml version="1.0" encoding="utf-8"?>
<ds:datastoreItem xmlns:ds="http://schemas.openxmlformats.org/officeDocument/2006/customXml" ds:itemID="{2145F89E-C323-4500-AD1F-7EDA06143D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log711</vt:lpstr>
      <vt:lpstr>grafico711</vt:lpstr>
      <vt:lpstr>log712</vt:lpstr>
      <vt:lpstr>grafico712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Federico</dc:creator>
  <cp:lastModifiedBy>Flor Federico</cp:lastModifiedBy>
  <dcterms:created xsi:type="dcterms:W3CDTF">2021-09-24T22:31:21Z</dcterms:created>
  <dcterms:modified xsi:type="dcterms:W3CDTF">2021-09-28T01:53:55Z</dcterms:modified>
</cp:coreProperties>
</file>