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\Forschung\diybms-controller\"/>
    </mc:Choice>
  </mc:AlternateContent>
  <bookViews>
    <workbookView xWindow="0" yWindow="0" windowWidth="21570" windowHeight="80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5" i="1"/>
  <c r="D6" i="1"/>
  <c r="D7" i="1"/>
  <c r="D8" i="1"/>
  <c r="D9" i="1"/>
  <c r="D10" i="1"/>
  <c r="D11" i="1"/>
  <c r="D12" i="1"/>
  <c r="D13" i="1"/>
  <c r="D5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<sst xmlns="http://schemas.openxmlformats.org/spreadsheetml/2006/main" count="2" uniqueCount="2">
  <si>
    <t>Soll</t>
  </si>
  <si>
    <t>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</si>
</sst>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"/>
    <numFmt numFmtId="166" formatCode="0.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5" sqref="E5"/>
    </sheetView>
  </sheetViews>
  <sheetFormatPr baseColWidth="10" defaultRowHeight="15" x14ac:dyDescent="0.25"/>
  <cols>
    <col min="1" max="16384" width="11.42578125" style="2"/>
  </cols>
  <sheetData>
    <row r="1" spans="1:5" x14ac:dyDescent="0.25">
      <c r="A1" s="2" t="s">
        <v>0</v>
      </c>
      <c r="B1" s="2" t="s">
        <v>1</v>
      </c>
    </row>
    <row r="4" spans="1:5" x14ac:dyDescent="0.25">
      <c r="E4" s="1">
        <v>0.90700000000000003</v>
      </c>
    </row>
    <row r="5" spans="1:5" x14ac:dyDescent="0.25">
      <c r="A5" s="2">
        <v>90</v>
      </c>
      <c r="B5" s="2">
        <v>81.599999999999994</v>
      </c>
      <c r="C5" s="3">
        <f>B5/A5</f>
        <v>0.90666666666666662</v>
      </c>
      <c r="D5" s="2">
        <f>B5/C5</f>
        <v>90</v>
      </c>
      <c r="E5" s="2">
        <f>B5/$E$4</f>
        <v>89.966923925027558</v>
      </c>
    </row>
    <row r="6" spans="1:5" x14ac:dyDescent="0.25">
      <c r="A6" s="2">
        <v>100</v>
      </c>
      <c r="B6" s="2">
        <v>90.7</v>
      </c>
      <c r="C6" s="3">
        <f>B6/A6</f>
        <v>0.90700000000000003</v>
      </c>
      <c r="D6" s="2">
        <f t="shared" ref="D6:D13" si="0">B6/C6</f>
        <v>100</v>
      </c>
      <c r="E6" s="2">
        <f t="shared" ref="E6:E13" si="1">B6/$E$4</f>
        <v>100</v>
      </c>
    </row>
    <row r="7" spans="1:5" x14ac:dyDescent="0.25">
      <c r="A7" s="2">
        <v>110</v>
      </c>
      <c r="B7" s="2">
        <v>99.8</v>
      </c>
      <c r="C7" s="3">
        <f>B7/A7</f>
        <v>0.90727272727272723</v>
      </c>
      <c r="D7" s="2">
        <f t="shared" si="0"/>
        <v>110</v>
      </c>
      <c r="E7" s="2">
        <f t="shared" si="1"/>
        <v>110.03307607497243</v>
      </c>
    </row>
    <row r="8" spans="1:5" x14ac:dyDescent="0.25">
      <c r="A8" s="2">
        <v>120</v>
      </c>
      <c r="B8" s="2">
        <v>108.9</v>
      </c>
      <c r="C8" s="3">
        <f>B8/A8</f>
        <v>0.90750000000000008</v>
      </c>
      <c r="D8" s="2">
        <f t="shared" si="0"/>
        <v>120</v>
      </c>
      <c r="E8" s="2">
        <f t="shared" si="1"/>
        <v>120.06615214994487</v>
      </c>
    </row>
    <row r="9" spans="1:5" x14ac:dyDescent="0.25">
      <c r="A9" s="2">
        <v>130</v>
      </c>
      <c r="B9" s="2">
        <v>117.95</v>
      </c>
      <c r="C9" s="3">
        <f>B9/A9</f>
        <v>0.90730769230769237</v>
      </c>
      <c r="D9" s="2">
        <f t="shared" si="0"/>
        <v>130</v>
      </c>
      <c r="E9" s="2">
        <f t="shared" si="1"/>
        <v>130.04410143329659</v>
      </c>
    </row>
    <row r="10" spans="1:5" x14ac:dyDescent="0.25">
      <c r="A10" s="2">
        <v>140</v>
      </c>
      <c r="B10" s="2">
        <v>127.1</v>
      </c>
      <c r="C10" s="3">
        <f>B10/A10</f>
        <v>0.90785714285714281</v>
      </c>
      <c r="D10" s="2">
        <f t="shared" si="0"/>
        <v>140</v>
      </c>
      <c r="E10" s="2">
        <f t="shared" si="1"/>
        <v>140.13230429988974</v>
      </c>
    </row>
    <row r="11" spans="1:5" x14ac:dyDescent="0.25">
      <c r="A11" s="2">
        <v>150</v>
      </c>
      <c r="B11" s="2">
        <v>136.1</v>
      </c>
      <c r="C11" s="3">
        <f>B11/A11</f>
        <v>0.90733333333333333</v>
      </c>
      <c r="D11" s="2">
        <f t="shared" si="0"/>
        <v>150</v>
      </c>
      <c r="E11" s="2">
        <f t="shared" si="1"/>
        <v>150.05512679162072</v>
      </c>
    </row>
    <row r="12" spans="1:5" x14ac:dyDescent="0.25">
      <c r="A12" s="2">
        <v>160</v>
      </c>
      <c r="B12" s="2">
        <v>145.19999999999999</v>
      </c>
      <c r="C12" s="3">
        <f>B12/A12</f>
        <v>0.90749999999999997</v>
      </c>
      <c r="D12" s="2">
        <f t="shared" si="0"/>
        <v>160</v>
      </c>
      <c r="E12" s="2">
        <f t="shared" si="1"/>
        <v>160.08820286659315</v>
      </c>
    </row>
    <row r="13" spans="1:5" x14ac:dyDescent="0.25">
      <c r="A13" s="2">
        <v>170</v>
      </c>
      <c r="B13" s="2">
        <v>154.30000000000001</v>
      </c>
      <c r="C13" s="3">
        <f>B13/A13</f>
        <v>0.90764705882352947</v>
      </c>
      <c r="D13" s="2">
        <f t="shared" si="0"/>
        <v>170</v>
      </c>
      <c r="E13" s="2">
        <f t="shared" si="1"/>
        <v>170.12127894156561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Zidar</dc:creator>
  <cp:lastModifiedBy>Florian Zidar</cp:lastModifiedBy>
  <dcterms:created xsi:type="dcterms:W3CDTF">2022-11-03T20:33:18Z</dcterms:created>
  <dcterms:modified xsi:type="dcterms:W3CDTF">2022-11-03T20:51:49Z</dcterms:modified>
</cp:coreProperties>
</file>