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RadiateurCrous\Ressources\Materiel\"/>
    </mc:Choice>
  </mc:AlternateContent>
  <bookViews>
    <workbookView xWindow="0" yWindow="0" windowWidth="28800" windowHeight="12345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<sst xmlns="http://schemas.openxmlformats.org/spreadsheetml/2006/main" count="35" uniqueCount="35">
  <si>
    <t>Model</t>
  </si>
  <si>
    <t xml:space="preserve">Reférence </t>
  </si>
  <si>
    <t xml:space="preserve">Lien </t>
  </si>
  <si>
    <t>Image</t>
  </si>
  <si>
    <t>Prix</t>
  </si>
  <si>
    <t xml:space="preserve">Caractéristique </t>
  </si>
  <si>
    <t>Nombre</t>
  </si>
  <si>
    <t xml:space="preserve">coût total </t>
  </si>
  <si>
    <t xml:space="preserve"> Module XBee série 1</t>
  </si>
  <si>
    <t>XBee Pro Antenne Wlre - XBP24 - AWl-001</t>
  </si>
  <si>
    <t>https://www.matlog.fr/products/modules-xbee-serie-1-2-4ghz-802-15-4-et-digimesh</t>
  </si>
  <si>
    <t xml:space="preserve">
– Tension 3.3V
– Consommation 200 mA
– Puissance: 1 mW
– Portée moyenne:  30 m en intérieur/ 100 m en extérieur
– Sensibilité en réception: -92 dBm
– Fréquence: 2,4 GHz
– Dimensions: 28 x 25 x 10 mm
– Poids: 4 g
</t>
  </si>
  <si>
    <t>ARDUINO UNO</t>
  </si>
  <si>
    <t>ARDUINO UNO - DIP REV3 A000066</t>
  </si>
  <si>
    <t>https://boutique.semageek.com/fr/2-arduino-uno-dip-rev3-3004958542305.html</t>
  </si>
  <si>
    <t xml:space="preserve">Micro-contrôleur : ATmega328
Tension de fonctionnement nominale : 5V
Tension d'alimentation (recommandé) :7-12V
Tension d'alimentation (limites) : 6-20V
Entrées/sorties digitales : 14 (dont 6 pouvant être utilisées comme sorties PWM)
Entrées Analogiques : 6
DC Current per I/O Pin : 40 mA
DC Current for 3.3V Pin : 50 mA
Memoire Flash  : 32 KB (ATmega328) dont 0.5 KB utilisé par le bootloader
SRAM :2 KB (ATmega328)
EEPROM :1 KB (ATmega328)
Fréquence d'horloge  :16 MH
</t>
  </si>
  <si>
    <t>SHIELD RELAIS V2</t>
  </si>
  <si>
    <t>MR007-002.2</t>
  </si>
  <si>
    <t>https://boutique.semageek.com/fr/222-shield-relais-v2-3008324479219.html</t>
  </si>
  <si>
    <t>Tension d'alimentation : 12 V DC
Courant nominal : 200 mA max
Tension max sur chaque relais : 30 V DC ou 250 V AC
Courant max sur chaque relais : 5A
Dimension : 69 x 55 mm
Poids : 49 g</t>
  </si>
  <si>
    <t>MCP9808 CAPTEUR DE TEMPERATURE HAUTE PRECISION I2C</t>
  </si>
  <si>
    <t>ADA 1782</t>
  </si>
  <si>
    <t>https://boutique.semageek.com/fr/760-mcp9808-capteur-de-temperature-haute-precision-i2c-3002265750475.html</t>
  </si>
  <si>
    <t>Procole I2C
Jusqu'à 8 sur la même ligne I2C grace à l'adresse configurable par 3 pins
Précision de 0.25°C typique de -40°C à 125°C (0.5°C guaranti de -20°C à 100°C)
Résolution de 0.0625°C 
Alimentation et logique de 2.7V to 5.5V 
Consommation : 200 μA (Typique)
Dimensions : 21mm x 13mm x 2mm / 0.8" x 0.5" x 0.08"
Poids t: 0.9g</t>
  </si>
  <si>
    <t>Neuftech-3x HC-SR501 PIR Infrarouge pyro-électrique Motion Sensor détecteur Module de Capteur de Mouvement</t>
  </si>
  <si>
    <t xml:space="preserve">	EU-3x Body Motion Sensor</t>
  </si>
  <si>
    <t>https://www.amazon.fr/gp/product/B01C6O9C38/ref=as_li_tl?ie=UTF8&amp;camp=1642&amp;creative=6746&amp;creativeASIN=B01C6O9C38&amp;linkCode=as2&amp;tag=tutarduino-21&amp;linkId=f889a698e9959cca5aefe8f2403e9bd5</t>
  </si>
  <si>
    <t>Capteur infrarouge avec la platine de commande
Plage de détection: Env. 7m / 23 pieds. Chaîne de tension: DC 4,5 V-20V</t>
  </si>
  <si>
    <t>Platine d'interface USB pour "XBEE"</t>
  </si>
  <si>
    <t>WRL-11812</t>
  </si>
  <si>
    <t>https://www.lextronic.fr/platine-d-interface-usb-pour-xbee-2471.html</t>
  </si>
  <si>
    <t>fil pilote chauffage</t>
  </si>
  <si>
    <t>DIODE_FP</t>
  </si>
  <si>
    <t xml:space="preserve">fil pilote 3 modes (arret, hors-gel, confort) </t>
  </si>
  <si>
    <t>DIODE_FP _ Diode fil pilote pour radiateur électrique.pdf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</si>
</sst>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2" x14ac:knownFonts="1">
    <font>
      <sz val="10"/>
      <color rgb="FF000000"/>
      <name val="Arial"/>
    </font>
    <font>
      <b/>
      <sz val="10"/>
      <color rgb="FF9900FF"/>
      <name val="Arial"/>
    </font>
    <font>
      <sz val="10"/>
      <color rgb="FFFF00FF"/>
      <name val="Arial"/>
    </font>
    <font>
      <sz val="10"/>
      <color rgb="FF6D9EEB"/>
      <name val="Arial"/>
    </font>
    <font>
      <sz val="10"/>
      <color rgb="FFCC4125"/>
      <name val="Arial"/>
    </font>
    <font>
      <sz val="10"/>
      <color rgb="FF666666"/>
      <name val="Arial"/>
    </font>
    <font>
      <sz val="10"/>
      <color rgb="FF6AA84F"/>
      <name val="Arial"/>
    </font>
    <font>
      <sz val="10"/>
      <color theme="8"/>
      <name val="Arial"/>
    </font>
    <font>
      <sz val="10"/>
      <color rgb="FF000000"/>
      <name val="Arial"/>
    </font>
    <font>
      <sz val="10"/>
      <color rgb="FF9900FF"/>
      <name val="Arial"/>
    </font>
    <font>
      <u/>
      <sz val="10"/>
      <color rgb="FF1155CC"/>
      <name val="Arial"/>
    </font>
    <font>
      <sz val="10"/>
      <color rgb="FFFF6D01"/>
      <name val="Arial"/>
    </font>
    <font>
      <sz val="10"/>
      <color rgb="FFFF6D01"/>
      <name val="Arial"/>
    </font>
    <font>
      <u/>
      <sz val="10"/>
      <color rgb="FF6D9EEB"/>
      <name val="Arial"/>
    </font>
    <font>
      <sz val="10"/>
      <color rgb="FF9900FF"/>
      <name val="Arial"/>
    </font>
    <font>
      <sz val="10"/>
      <color rgb="FFFF00FF"/>
      <name val="Arial"/>
    </font>
    <font>
      <sz val="10"/>
      <color rgb="FF666666"/>
      <name val="Arial"/>
    </font>
    <font>
      <sz val="10"/>
      <color rgb="FF6AA84F"/>
      <name val="Arial"/>
    </font>
    <font>
      <sz val="10"/>
      <color rgb="FFC00000"/>
      <name val="Arial"/>
      <family val="2"/>
    </font>
    <font>
      <sz val="10"/>
      <color theme="8"/>
      <name val="Arial"/>
      <family val="2"/>
    </font>
    <font>
      <sz val="10"/>
      <color rgb="FF6AA84F"/>
      <name val="Arial"/>
      <family val="2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6" fillId="0" borderId="1" xfId="0" applyFont="1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0" fontId="9" fillId="0" borderId="1" xfId="0" applyFont="1" applyBorder="1" applyAlignment="1"/>
    <xf numFmtId="0" fontId="10" fillId="0" borderId="1" xfId="0" applyFont="1" applyBorder="1" applyAlignment="1"/>
    <xf numFmtId="0" fontId="4" fillId="0" borderId="1" xfId="0" applyFont="1" applyBorder="1"/>
    <xf numFmtId="0" fontId="13" fillId="0" borderId="1" xfId="0" applyFont="1" applyBorder="1" applyAlignment="1"/>
    <xf numFmtId="0" fontId="14" fillId="0" borderId="1" xfId="0" applyFont="1" applyBorder="1" applyAlignment="1"/>
    <xf numFmtId="0" fontId="15" fillId="0" borderId="1" xfId="0" applyFont="1" applyBorder="1" applyAlignment="1"/>
    <xf numFmtId="0" fontId="17" fillId="0" borderId="1" xfId="0" applyFont="1" applyBorder="1" applyAlignment="1"/>
    <xf numFmtId="0" fontId="6" fillId="0" borderId="1" xfId="0" applyFont="1" applyBorder="1"/>
    <xf numFmtId="0" fontId="9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18" fillId="0" borderId="0" xfId="0" applyFont="1" applyAlignment="1"/>
    <xf numFmtId="164" fontId="5" fillId="0" borderId="1" xfId="0" applyNumberFormat="1" applyFont="1" applyBorder="1" applyAlignment="1"/>
    <xf numFmtId="164" fontId="16" fillId="0" borderId="1" xfId="0" applyNumberFormat="1" applyFont="1" applyBorder="1" applyAlignment="1"/>
    <xf numFmtId="164" fontId="5" fillId="0" borderId="1" xfId="0" applyNumberFormat="1" applyFont="1" applyBorder="1"/>
    <xf numFmtId="44" fontId="5" fillId="0" borderId="1" xfId="1" applyFont="1" applyBorder="1" applyAlignment="1"/>
    <xf numFmtId="44" fontId="8" fillId="0" borderId="1" xfId="1" applyFont="1" applyBorder="1" applyAlignment="1"/>
    <xf numFmtId="44" fontId="8" fillId="0" borderId="1" xfId="1" applyFont="1" applyBorder="1"/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20" fillId="0" borderId="1" xfId="0" applyFont="1" applyBorder="1"/>
    <xf numFmtId="0" fontId="21" fillId="0" borderId="1" xfId="2" applyBorder="1" applyAlignment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outique.semageek.com/fr/222-shield-relais-v2-3008324479219.html" TargetMode="External"/><Relationship Id="rId7" Type="http://schemas.openxmlformats.org/officeDocument/2006/relationships/hyperlink" Target="DIODE_FP%20_%20Diode%20fil%20pilote%20pour%20radiateur%20&#233;lectrique.pdf" TargetMode="External"/><Relationship Id="rId2" Type="http://schemas.openxmlformats.org/officeDocument/2006/relationships/hyperlink" Target="https://boutique.semageek.com/fr/2-arduino-uno-dip-rev3-3004958542305.html" TargetMode="External"/><Relationship Id="rId1" Type="http://schemas.openxmlformats.org/officeDocument/2006/relationships/hyperlink" Target="https://www.matlog.fr/products/modules-xbee-serie-1-2-4ghz-802-15-4-et-digimesh" TargetMode="External"/><Relationship Id="rId6" Type="http://schemas.openxmlformats.org/officeDocument/2006/relationships/hyperlink" Target="https://www.lextronic.fr/platine-d-interface-usb-pour-xbee-2471.html" TargetMode="External"/><Relationship Id="rId5" Type="http://schemas.openxmlformats.org/officeDocument/2006/relationships/hyperlink" Target="https://www.amazon.fr/gp/product/B01C6O9C38/ref=as_li_tl?ie=UTF8&amp;camp=1642&amp;creative=6746&amp;creativeASIN=B01C6O9C38&amp;linkCode=as2&amp;tag=tutarduino-21&amp;linkId=f889a698e9959cca5aefe8f2403e9bd5" TargetMode="External"/><Relationship Id="rId4" Type="http://schemas.openxmlformats.org/officeDocument/2006/relationships/hyperlink" Target="https://boutique.semageek.com/fr/760-mcp9808-capteur-de-temperature-haute-precision-i2c-300226575047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"/>
  <sheetViews>
    <sheetView tabSelected="1" topLeftCell="B1" workbookViewId="0">
      <selection activeCell="C6" sqref="C6"/>
    </sheetView>
  </sheetViews>
  <sheetFormatPr baseColWidth="10" defaultColWidth="14.42578125" defaultRowHeight="15.75" customHeight="1" x14ac:dyDescent="0.2"/>
  <cols>
    <col min="1" max="1" width="108.85546875" customWidth="1"/>
    <col min="2" max="2" width="39" customWidth="1"/>
    <col min="3" max="3" width="180.140625" customWidth="1"/>
    <col min="4" max="4" width="34.28515625" customWidth="1"/>
    <col min="6" max="6" width="94.7109375" customWidth="1"/>
    <col min="7" max="7" width="25.7109375" customWidth="1"/>
  </cols>
  <sheetData>
    <row r="1" spans="1:8" ht="1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</row>
    <row r="2" spans="1:8" ht="15" customHeight="1" x14ac:dyDescent="0.2">
      <c r="A2" s="9" t="s">
        <v>8</v>
      </c>
      <c r="B2" s="2" t="s">
        <v>9</v>
      </c>
      <c r="C2" s="10" t="s">
        <v>10</v>
      </c>
      <c r="D2" s="11"/>
      <c r="E2" s="24">
        <v>26.9</v>
      </c>
      <c r="F2" s="6" t="s">
        <v>11</v>
      </c>
      <c r="G2" s="27">
        <v>2</v>
      </c>
      <c r="H2" s="25">
        <f>E2*G2</f>
        <v>53.8</v>
      </c>
    </row>
    <row r="3" spans="1:8" ht="15" customHeight="1" x14ac:dyDescent="0.2">
      <c r="A3" s="9" t="s">
        <v>12</v>
      </c>
      <c r="B3" s="2" t="s">
        <v>13</v>
      </c>
      <c r="C3" s="10" t="s">
        <v>14</v>
      </c>
      <c r="D3" s="11"/>
      <c r="E3" s="21">
        <v>18.53</v>
      </c>
      <c r="F3" s="6" t="s">
        <v>15</v>
      </c>
      <c r="G3" s="28">
        <v>2</v>
      </c>
      <c r="H3" s="25">
        <f t="shared" ref="H3:H8" si="0">E3*G3</f>
        <v>37.06</v>
      </c>
    </row>
    <row r="4" spans="1:8" ht="15" customHeight="1" x14ac:dyDescent="0.2">
      <c r="A4" s="9" t="s">
        <v>16</v>
      </c>
      <c r="B4" s="2" t="s">
        <v>17</v>
      </c>
      <c r="C4" s="12" t="s">
        <v>18</v>
      </c>
      <c r="D4" s="11"/>
      <c r="E4" s="21">
        <v>29.34</v>
      </c>
      <c r="F4" s="6" t="s">
        <v>19</v>
      </c>
      <c r="G4" s="27">
        <v>1</v>
      </c>
      <c r="H4" s="25">
        <f t="shared" si="0"/>
        <v>29.34</v>
      </c>
    </row>
    <row r="5" spans="1:8" ht="15" customHeight="1" x14ac:dyDescent="0.2">
      <c r="A5" s="9" t="s">
        <v>20</v>
      </c>
      <c r="B5" s="2" t="s">
        <v>21</v>
      </c>
      <c r="C5" s="12" t="s">
        <v>22</v>
      </c>
      <c r="D5" s="11"/>
      <c r="E5" s="21">
        <v>5.94</v>
      </c>
      <c r="F5" s="6" t="s">
        <v>23</v>
      </c>
      <c r="G5" s="28">
        <v>1</v>
      </c>
      <c r="H5" s="25">
        <f t="shared" si="0"/>
        <v>5.94</v>
      </c>
    </row>
    <row r="6" spans="1:8" ht="15" customHeight="1" x14ac:dyDescent="0.2">
      <c r="A6" s="13" t="s">
        <v>24</v>
      </c>
      <c r="B6" s="2" t="s">
        <v>25</v>
      </c>
      <c r="C6" s="10" t="s">
        <v>26</v>
      </c>
      <c r="D6" s="11"/>
      <c r="E6" s="22">
        <v>6.99</v>
      </c>
      <c r="F6" s="15" t="s">
        <v>27</v>
      </c>
      <c r="G6" s="28">
        <v>1</v>
      </c>
      <c r="H6" s="25">
        <f t="shared" si="0"/>
        <v>6.99</v>
      </c>
    </row>
    <row r="7" spans="1:8" ht="15" customHeight="1" x14ac:dyDescent="0.2">
      <c r="A7" s="13" t="s">
        <v>28</v>
      </c>
      <c r="B7" s="14" t="s">
        <v>29</v>
      </c>
      <c r="C7" s="12" t="s">
        <v>30</v>
      </c>
      <c r="D7" s="11"/>
      <c r="E7" s="22">
        <v>27.95</v>
      </c>
      <c r="F7" s="16"/>
      <c r="G7" s="29">
        <v>1</v>
      </c>
      <c r="H7" s="25">
        <f t="shared" si="0"/>
        <v>27.95</v>
      </c>
    </row>
    <row r="8" spans="1:8" ht="15" customHeight="1" x14ac:dyDescent="0.2">
      <c r="A8" s="9" t="s">
        <v>31</v>
      </c>
      <c r="B8" s="20" t="s">
        <v>32</v>
      </c>
      <c r="C8" s="32" t="s">
        <v>34</v>
      </c>
      <c r="D8" s="11"/>
      <c r="E8" s="22">
        <v>5.9</v>
      </c>
      <c r="F8" s="31" t="s">
        <v>33</v>
      </c>
      <c r="G8" s="30">
        <v>1</v>
      </c>
      <c r="H8" s="26">
        <f t="shared" si="0"/>
        <v>5.9</v>
      </c>
    </row>
    <row r="9" spans="1:8" ht="15" customHeight="1" x14ac:dyDescent="0.2">
      <c r="A9" s="17"/>
      <c r="B9" s="18"/>
      <c r="C9" s="19"/>
      <c r="D9" s="11"/>
      <c r="E9" s="23"/>
      <c r="F9" s="16"/>
      <c r="G9" s="30"/>
      <c r="H9" s="26"/>
    </row>
    <row r="10" spans="1:8" ht="15" customHeight="1" x14ac:dyDescent="0.2">
      <c r="A10" s="17"/>
      <c r="B10" s="18"/>
      <c r="C10" s="19"/>
      <c r="D10" s="11"/>
      <c r="E10" s="23"/>
      <c r="F10" s="16"/>
      <c r="G10" s="30"/>
      <c r="H10" s="26"/>
    </row>
    <row r="11" spans="1:8" ht="15" customHeight="1" x14ac:dyDescent="0.2">
      <c r="A11" s="17"/>
      <c r="B11" s="18"/>
      <c r="C11" s="19"/>
      <c r="D11" s="11"/>
      <c r="E11" s="23"/>
      <c r="F11" s="16"/>
      <c r="G11" s="30"/>
      <c r="H11" s="26"/>
    </row>
    <row r="12" spans="1:8" ht="15" customHeight="1" x14ac:dyDescent="0.2">
      <c r="A12" s="17"/>
      <c r="B12" s="18"/>
      <c r="C12" s="19"/>
      <c r="D12" s="11"/>
      <c r="E12" s="23"/>
      <c r="F12" s="16"/>
      <c r="G12" s="30"/>
      <c r="H12" s="26"/>
    </row>
    <row r="13" spans="1:8" ht="15" customHeight="1" x14ac:dyDescent="0.2">
      <c r="A13" s="17"/>
      <c r="B13" s="18"/>
      <c r="C13" s="19"/>
      <c r="D13" s="11"/>
      <c r="E13" s="23"/>
      <c r="F13" s="16"/>
      <c r="G13" s="30"/>
      <c r="H13" s="26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valentin_bouet</cp:lastModifiedBy>
  <dcterms:modified xsi:type="dcterms:W3CDTF">2021-05-17T12:45:19Z</dcterms:modified>
</cp:coreProperties>
</file>