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urs_ISARA\2A\Stage France\"/>
    </mc:Choice>
  </mc:AlternateContent>
  <xr:revisionPtr revIDLastSave="0" documentId="8_{21935D07-54E8-459B-BE07-E06B58E339E8}" xr6:coauthVersionLast="33" xr6:coauthVersionMax="33" xr10:uidLastSave="{00000000-0000-0000-0000-000000000000}"/>
  <bookViews>
    <workbookView xWindow="0" yWindow="0" windowWidth="23040" windowHeight="9072" xr2:uid="{468FC0A4-B7E4-4DF0-A9D5-6E3CD3093DA7}"/>
  </bookViews>
  <sheets>
    <sheet name="Feuil2" sheetId="2" r:id="rId1"/>
    <sheet name="Feuil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FA449D-0982-4B93-8D40-5312C6A8ADE1}" keepAlive="1" name="Requête - FICHECLIM_43062001_1807111037870818 KEYu1D7vf0v0x1D3122UBu" description="Connexion à la requête « FICHECLIM_43062001_1807111037870818 KEYu1D7vf0v0x1D3122UBu » dans le classeur." type="5" refreshedVersion="6" background="1">
    <dbPr connection="Provider=Microsoft.Mashup.OleDb.1;Data Source=$Workbook$;Location=FICHECLIM_43062001_1807111037870818 KEYu1D7vf0v0x1D3122UBu;Extended Properties=&quot;&quot;" command="SELECT * FROM [FICHECLIM_43062001_1807111037870818 KEYu1D7vf0v0x1D3122UBu]"/>
  </connection>
</connections>
</file>

<file path=xl/sharedStrings.xml><?xml version="1.0" encoding="utf-8"?>
<sst xmlns="http://schemas.openxmlformats.org/spreadsheetml/2006/main" count="18" uniqueCount="18">
  <si>
    <t>Diagramme ombro-thermique de la commune de Loudes</t>
  </si>
  <si>
    <t>Précipitations annuelles (mm)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</si>
  <si>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</si>
  <si>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</si>
  <si>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</si>
  <si>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</si>
  <si>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</si>
  <si>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</si>
  <si>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</si>
  <si>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</si>
  <si>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</si>
  <si>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</si>
  <si>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</si>
  <si>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</si>
  <si>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Mois</t>
  </si>
  <si>
    <t>ETP</t>
  </si>
  <si>
    <t>PP - ETP</t>
  </si>
  <si>
    <t>Température moyenne mensuelle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</si>
</sst>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ombro-thermique de la</a:t>
            </a:r>
            <a:r>
              <a:rPr lang="fr-FR" baseline="0"/>
              <a:t> commune de Loudes</a:t>
            </a:r>
            <a:endParaRPr lang="fr-FR"/>
          </a:p>
        </c:rich>
      </c:tx>
      <c:layout>
        <c:manualLayout>
          <c:xMode val="edge"/>
          <c:yMode val="edge"/>
          <c:x val="0.103340113735783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Feuil2!$B$2</c:f>
              <c:strCache>
                <c:ptCount val="1"/>
                <c:pt idx="0">
                  <c:v>Précipitations annuelles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Feuil2!$B$3:$B$14</c:f>
              <c:numCache>
                <c:formatCode>General</c:formatCode>
                <c:ptCount val="12"/>
                <c:pt idx="0">
                  <c:v>38.5</c:v>
                </c:pt>
                <c:pt idx="1">
                  <c:v>31.3</c:v>
                </c:pt>
                <c:pt idx="2">
                  <c:v>33</c:v>
                </c:pt>
                <c:pt idx="3">
                  <c:v>60.2</c:v>
                </c:pt>
                <c:pt idx="4">
                  <c:v>81.7</c:v>
                </c:pt>
                <c:pt idx="5">
                  <c:v>69.099999999999994</c:v>
                </c:pt>
                <c:pt idx="6">
                  <c:v>58.6</c:v>
                </c:pt>
                <c:pt idx="7">
                  <c:v>64</c:v>
                </c:pt>
                <c:pt idx="8">
                  <c:v>73.400000000000006</c:v>
                </c:pt>
                <c:pt idx="9">
                  <c:v>71.400000000000006</c:v>
                </c:pt>
                <c:pt idx="10">
                  <c:v>54.7</c:v>
                </c:pt>
                <c:pt idx="11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5-45DE-B7FC-8420D7D5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5520208"/>
        <c:axId val="895519552"/>
      </c:barChart>
      <c:lineChart>
        <c:grouping val="standard"/>
        <c:varyColors val="0"/>
        <c:ser>
          <c:idx val="1"/>
          <c:order val="1"/>
          <c:tx>
            <c:strRef>
              <c:f>Feuil2!$C$2</c:f>
              <c:strCache>
                <c:ptCount val="1"/>
                <c:pt idx="0">
                  <c:v>Température moyenne mensuelle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Feuil2!$C$3:$C$14</c:f>
              <c:numCache>
                <c:formatCode>General</c:formatCode>
                <c:ptCount val="12"/>
                <c:pt idx="0">
                  <c:v>0.8</c:v>
                </c:pt>
                <c:pt idx="1">
                  <c:v>1.9</c:v>
                </c:pt>
                <c:pt idx="2">
                  <c:v>4.5999999999999996</c:v>
                </c:pt>
                <c:pt idx="3">
                  <c:v>7</c:v>
                </c:pt>
                <c:pt idx="4">
                  <c:v>11.2</c:v>
                </c:pt>
                <c:pt idx="5">
                  <c:v>14.7</c:v>
                </c:pt>
                <c:pt idx="6">
                  <c:v>17.3</c:v>
                </c:pt>
                <c:pt idx="7">
                  <c:v>17.100000000000001</c:v>
                </c:pt>
                <c:pt idx="8">
                  <c:v>13.3</c:v>
                </c:pt>
                <c:pt idx="9">
                  <c:v>9.9</c:v>
                </c:pt>
                <c:pt idx="10">
                  <c:v>4.5</c:v>
                </c:pt>
                <c:pt idx="11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5-45DE-B7FC-8420D7D5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370624"/>
        <c:axId val="919368328"/>
      </c:lineChart>
      <c:catAx>
        <c:axId val="8955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5519552"/>
        <c:crosses val="autoZero"/>
        <c:auto val="1"/>
        <c:lblAlgn val="ctr"/>
        <c:lblOffset val="100"/>
        <c:noMultiLvlLbl val="0"/>
      </c:catAx>
      <c:valAx>
        <c:axId val="8955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Préipitations annuelles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5520208"/>
        <c:crosses val="autoZero"/>
        <c:crossBetween val="between"/>
      </c:valAx>
      <c:valAx>
        <c:axId val="919368328"/>
        <c:scaling>
          <c:orientation val="minMax"/>
          <c:max val="4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</a:t>
                </a:r>
                <a:r>
                  <a:rPr lang="fr-FR" baseline="0"/>
                  <a:t> moyenne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9370624"/>
        <c:crosses val="max"/>
        <c:crossBetween val="between"/>
      </c:valAx>
      <c:catAx>
        <c:axId val="9193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9368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Bilan hydrique (PP - ETP)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Feuil2!$E$2</c:f>
              <c:strCache>
                <c:ptCount val="1"/>
                <c:pt idx="0">
                  <c:v>PP - ETP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Feuil2!$A$3:$A$14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Feuil2!$E$3:$E$14</c:f>
              <c:numCache>
                <c:formatCode>General</c:formatCode>
                <c:ptCount val="12"/>
                <c:pt idx="0">
                  <c:v>26.4</c:v>
                </c:pt>
                <c:pt idx="1">
                  <c:v>10.7</c:v>
                </c:pt>
                <c:pt idx="2">
                  <c:v>-17.700000000000003</c:v>
                </c:pt>
                <c:pt idx="3">
                  <c:v>-11</c:v>
                </c:pt>
                <c:pt idx="4">
                  <c:v>-16.200000000000003</c:v>
                </c:pt>
                <c:pt idx="5">
                  <c:v>-48.900000000000006</c:v>
                </c:pt>
                <c:pt idx="6">
                  <c:v>-74.800000000000011</c:v>
                </c:pt>
                <c:pt idx="7">
                  <c:v>-48.900000000000006</c:v>
                </c:pt>
                <c:pt idx="8">
                  <c:v>7.5</c:v>
                </c:pt>
                <c:pt idx="9">
                  <c:v>36.100000000000009</c:v>
                </c:pt>
                <c:pt idx="10">
                  <c:v>39.200000000000003</c:v>
                </c:pt>
                <c:pt idx="11">
                  <c:v>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B0B-4C74-B9DF-5A5C3DD78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073552"/>
        <c:axId val="917074536"/>
      </c:barChart>
      <c:catAx>
        <c:axId val="9170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90" b="0" i="0" u="none" strike="noStrike" kern="11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074536"/>
        <c:crosses val="autoZero"/>
        <c:auto val="1"/>
        <c:lblAlgn val="ctr"/>
        <c:lblOffset val="100"/>
        <c:noMultiLvlLbl val="0"/>
      </c:catAx>
      <c:valAx>
        <c:axId val="9170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Bilan</a:t>
                </a:r>
                <a:r>
                  <a:rPr lang="fr-FR" baseline="0"/>
                  <a:t> hydrique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70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3</xdr:col>
      <xdr:colOff>1097280</xdr:colOff>
      <xdr:row>30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C93674-3590-4E4F-815C-9B9717862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1120140</xdr:colOff>
      <xdr:row>15</xdr:row>
      <xdr:rowOff>3810</xdr:rowOff>
    </xdr:from>
    <xdr:to>
      <xdr:col>9</xdr:col>
      <xdr:colOff>83820</xdr:colOff>
      <xdr:row>30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50B6A2-2DF3-438B-9E24-C0D940A82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0A6D-3D20-46F7-BA89-E6298CEEF773}">
  <dimension ref="A1:E14"/>
  <sheetViews>
    <sheetView tabSelected="1" topLeftCell="A5" workbookViewId="0">
      <selection activeCell="J21" sqref="J21"/>
    </sheetView>
  </sheetViews>
  <sheetFormatPr baseColWidth="10" defaultRowHeight="14.4" x14ac:dyDescent="0.3"/>
  <cols>
    <col min="1" max="1" width="17.21875" customWidth="1"/>
    <col min="2" max="2" width="18.21875" customWidth="1"/>
    <col min="3" max="3" width="15.21875" bestFit="1" customWidth="1"/>
    <col min="4" max="4" width="19.77734375" bestFit="1" customWidth="1"/>
    <col min="5" max="5" width="15.77734375" bestFit="1" customWidth="1"/>
  </cols>
  <sheetData>
    <row r="1" spans="1:5" x14ac:dyDescent="0.3">
      <c r="A1" s="1" t="s">
        <v>0</v>
      </c>
      <c r="B1" s="1"/>
      <c r="C1" s="1"/>
      <c r="D1" s="1"/>
    </row>
    <row r="2" spans="1:5" ht="43.2" x14ac:dyDescent="0.3">
      <c r="A2" s="2" t="s">
        <v>14</v>
      </c>
      <c r="B2" s="3" t="s">
        <v>1</v>
      </c>
      <c r="C2" s="3" t="s">
        <v>17</v>
      </c>
      <c r="D2" s="2" t="s">
        <v>15</v>
      </c>
      <c r="E2" s="2" t="s">
        <v>16</v>
      </c>
    </row>
    <row r="3" spans="1:5" x14ac:dyDescent="0.3">
      <c r="A3" t="s">
        <v>2</v>
      </c>
      <c r="B3">
        <v>38.5</v>
      </c>
      <c r="C3">
        <v>0.8</v>
      </c>
      <c r="D3">
        <v>12.1</v>
      </c>
      <c r="E3">
        <f>B3-D3</f>
        <v>26.4</v>
      </c>
    </row>
    <row r="4" spans="1:5" x14ac:dyDescent="0.3">
      <c r="A4" t="s">
        <v>3</v>
      </c>
      <c r="B4">
        <v>31.3</v>
      </c>
      <c r="C4">
        <v>1.9</v>
      </c>
      <c r="D4">
        <v>20.6</v>
      </c>
      <c r="E4">
        <f t="shared" ref="E4:E14" si="0">B4-D4</f>
        <v>10.7</v>
      </c>
    </row>
    <row r="5" spans="1:5" x14ac:dyDescent="0.3">
      <c r="A5" t="s">
        <v>4</v>
      </c>
      <c r="B5">
        <v>33</v>
      </c>
      <c r="C5">
        <v>4.5999999999999996</v>
      </c>
      <c r="D5">
        <v>50.7</v>
      </c>
      <c r="E5">
        <f t="shared" si="0"/>
        <v>-17.700000000000003</v>
      </c>
    </row>
    <row r="6" spans="1:5" x14ac:dyDescent="0.3">
      <c r="A6" t="s">
        <v>5</v>
      </c>
      <c r="B6">
        <v>60.2</v>
      </c>
      <c r="C6">
        <v>7</v>
      </c>
      <c r="D6">
        <v>71.2</v>
      </c>
      <c r="E6">
        <f t="shared" si="0"/>
        <v>-11</v>
      </c>
    </row>
    <row r="7" spans="1:5" x14ac:dyDescent="0.3">
      <c r="A7" t="s">
        <v>6</v>
      </c>
      <c r="B7">
        <v>81.7</v>
      </c>
      <c r="C7">
        <v>11.2</v>
      </c>
      <c r="D7">
        <v>97.9</v>
      </c>
      <c r="E7">
        <f t="shared" si="0"/>
        <v>-16.200000000000003</v>
      </c>
    </row>
    <row r="8" spans="1:5" x14ac:dyDescent="0.3">
      <c r="A8" t="s">
        <v>7</v>
      </c>
      <c r="B8">
        <v>69.099999999999994</v>
      </c>
      <c r="C8">
        <v>14.7</v>
      </c>
      <c r="D8">
        <v>118</v>
      </c>
      <c r="E8">
        <f t="shared" si="0"/>
        <v>-48.900000000000006</v>
      </c>
    </row>
    <row r="9" spans="1:5" x14ac:dyDescent="0.3">
      <c r="A9" t="s">
        <v>8</v>
      </c>
      <c r="B9">
        <v>58.6</v>
      </c>
      <c r="C9">
        <v>17.3</v>
      </c>
      <c r="D9">
        <v>133.4</v>
      </c>
      <c r="E9">
        <f t="shared" si="0"/>
        <v>-74.800000000000011</v>
      </c>
    </row>
    <row r="10" spans="1:5" x14ac:dyDescent="0.3">
      <c r="A10" t="s">
        <v>9</v>
      </c>
      <c r="B10">
        <v>64</v>
      </c>
      <c r="C10">
        <v>17.100000000000001</v>
      </c>
      <c r="D10">
        <v>112.9</v>
      </c>
      <c r="E10">
        <f t="shared" si="0"/>
        <v>-48.900000000000006</v>
      </c>
    </row>
    <row r="11" spans="1:5" x14ac:dyDescent="0.3">
      <c r="A11" t="s">
        <v>10</v>
      </c>
      <c r="B11">
        <v>73.400000000000006</v>
      </c>
      <c r="C11">
        <v>13.3</v>
      </c>
      <c r="D11">
        <v>65.900000000000006</v>
      </c>
      <c r="E11">
        <f t="shared" si="0"/>
        <v>7.5</v>
      </c>
    </row>
    <row r="12" spans="1:5" x14ac:dyDescent="0.3">
      <c r="A12" t="s">
        <v>11</v>
      </c>
      <c r="B12">
        <v>71.400000000000006</v>
      </c>
      <c r="C12">
        <v>9.9</v>
      </c>
      <c r="D12">
        <v>35.299999999999997</v>
      </c>
      <c r="E12">
        <f t="shared" si="0"/>
        <v>36.100000000000009</v>
      </c>
    </row>
    <row r="13" spans="1:5" x14ac:dyDescent="0.3">
      <c r="A13" t="s">
        <v>12</v>
      </c>
      <c r="B13">
        <v>54.7</v>
      </c>
      <c r="C13">
        <v>4.5</v>
      </c>
      <c r="D13">
        <v>15.5</v>
      </c>
      <c r="E13">
        <f t="shared" si="0"/>
        <v>39.200000000000003</v>
      </c>
    </row>
    <row r="14" spans="1:5" x14ac:dyDescent="0.3">
      <c r="A14" t="s">
        <v>13</v>
      </c>
      <c r="B14">
        <v>42.4</v>
      </c>
      <c r="C14">
        <v>1.7</v>
      </c>
      <c r="D14">
        <v>10.7</v>
      </c>
      <c r="E14">
        <f t="shared" si="0"/>
        <v>31.7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4003-59A7-443F-8B9D-54C44D5B3E9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H V 7 1 T C w t a o K o A A A A + A A A A B I A H A B D b 2 5 m a W c v U G F j a 2 F n Z S 5 4 b W w g o h g A K K A U A A A A A A A A A A A A A A A A A A A A A A A A A A A A h Y / R C o I w G I V f R X b v N m e C y O + 8 C L p K i I L o d u j U k c 5 w s / l u X f R I v U J C W d 1 1 e Q 7 f g e 8 8 b n f I p q 7 1 r n I w q t c p C j B F n t R F X y p d p 2 i 0 l R + j j M N O F G d R S 2 + G t U k m o 1 L U W H t J C H H O Y R f i f q g J o z Q g p 3 x 7 K B r Z C V 9 p Y 4 U u J P q s y v 8 r x O H 4 k u E M R z G O A h r i F W V A l h p y p b 8 I m 4 0 x B f J T w n p s 7 T h I X g 3 + Z g 9 k i U D e L / g T U E s D B B Q A A g A I A B 1 e 9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X v V M 9 s c l n C w B A A A A A g A A E w A c A E Z v c m 1 1 b G F z L 1 N l Y 3 R p b 2 4 x L m 0 g o h g A K K A U A A A A A A A A A A A A A A A A A A A A A A A A A A A A j Y / R S s M w G I X v C 3 2 H k N 1 s E E q S b r Y 4 e j H b D Y d O 0 E 5 Q r I z a / Z u B N p E m H R t j D + R z + G J m F B F h A 3 O T 5 O O c / z 9 H Q 2 G E k i h t b z Z 0 H d f R 7 3 k N S 9 T B k 2 l 8 P Y 5 v p 7 N F 3 6 c X n F K 2 Y C E N G G P U D 8 K A h i x E N + P n h i X B Z k U 3 d M s S n 3 H + e N V g F K E S j O s g e 1 L V 1 A V Y E u u N l 6 i i q U C a 7 k S U 4 M V K G v v R X f x 0 m c V W p x f T d P Q w y v g o S 0 2 + B j S p c 1 l A 9 o 8 o 3 u k o n t k a 3 C M v C Z S i E g b q C B N M U K z K p p I 6 G h A 0 l o V a C r m O G B 9 w g u 4 b Z S A 1 u x K i 3 6 d 3 p y S 8 9 k j b q I P n u w 9 A l b W t x N f n s e 0 8 f 7 O q u U 2 r V 6 q u 2 v F H l e 6 2 / c l + j 1 v K 7 H p z 9 B v Y m g N B P 5 y f 4 f 4 Z 3 j / D B 3 / 4 o e c 6 Q p 7 O P f w G U E s B A i 0 A F A A C A A g A H V 7 1 T C w t a o K o A A A A + A A A A B I A A A A A A A A A A A A A A A A A A A A A A E N v b m Z p Z y 9 Q Y W N r Y W d l L n h t b F B L A Q I t A B Q A A g A I A B 1 e 9 U w P y u m r p A A A A O k A A A A T A A A A A A A A A A A A A A A A A P Q A A A B b Q 2 9 u d G V u d F 9 U e X B l c 1 0 u e G 1 s U E s B A i 0 A F A A C A A g A H V 7 1 T P b H J Z w s A Q A A A A I A A B M A A A A A A A A A A A A A A A A A 5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w A A A A A A A B R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k l D S E V D T E l N X z Q z M D Y y M D A x X z E 4 M D c x M T E w M z c 4 N z A 4 M T g l M j B L R V l 1 M U Q 3 d m Y w d j B 4 M U Q z M T I y V U J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I x V D A 5 O j Q 3 O j I x L j A 4 O D U 4 M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D S E V D T E l N X z Q z M D Y y M D A x X z E 4 M D c x M T E w M z c 4 N z A 4 M T g g S 0 V Z d T F E N 3 Z m M H Y w e D F E M z E y M l V C d S 9 U e X B l I G 1 v Z G l m a c O p L n t D b 2 x 1 b W 4 x L D B 9 J n F 1 b 3 Q 7 L C Z x d W 9 0 O 1 N l Y 3 R p b 2 4 x L 0 Z J Q 0 h F Q 0 x J T V 8 0 M z A 2 M j A w M V 8 x O D A 3 M T E x M D M 3 O D c w O D E 4 I E t F W X U x R D d 2 Z j B 2 M H g x R D M x M j J V Q n U v V H l w Z S B t b 2 R p Z m n D q S 5 7 Q 2 9 s d W 1 u M i w x f S Z x d W 9 0 O y w m c X V v d D t T Z W N 0 a W 9 u M S 9 G S U N I R U N M S U 1 f N D M w N j I w M D F f M T g w N z E x M T A z N z g 3 M D g x O C B L R V l 1 M U Q 3 d m Y w d j B 4 M U Q z M T I y V U J 1 L 1 R 5 c G U g b W 9 k a W Z p w 6 k u e 0 N v b H V t b j M s M n 0 m c X V v d D s s J n F 1 b 3 Q 7 U 2 V j d G l v b j E v R k l D S E V D T E l N X z Q z M D Y y M D A x X z E 4 M D c x M T E w M z c 4 N z A 4 M T g g S 0 V Z d T F E N 3 Z m M H Y w e D F E M z E y M l V C d S 9 U e X B l I G 1 v Z G l m a c O p L n t D b 2 x 1 b W 4 0 L D N 9 J n F 1 b 3 Q 7 L C Z x d W 9 0 O 1 N l Y 3 R p b 2 4 x L 0 Z J Q 0 h F Q 0 x J T V 8 0 M z A 2 M j A w M V 8 x O D A 3 M T E x M D M 3 O D c w O D E 4 I E t F W X U x R D d 2 Z j B 2 M H g x R D M x M j J V Q n U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S U N I R U N M S U 1 f N D M w N j I w M D F f M T g w N z E x M T A z N z g 3 M D g x O C B L R V l 1 M U Q 3 d m Y w d j B 4 M U Q z M T I y V U J 1 L 1 R 5 c G U g b W 9 k a W Z p w 6 k u e 0 N v b H V t b j E s M H 0 m c X V v d D s s J n F 1 b 3 Q 7 U 2 V j d G l v b j E v R k l D S E V D T E l N X z Q z M D Y y M D A x X z E 4 M D c x M T E w M z c 4 N z A 4 M T g g S 0 V Z d T F E N 3 Z m M H Y w e D F E M z E y M l V C d S 9 U e X B l I G 1 v Z G l m a c O p L n t D b 2 x 1 b W 4 y L D F 9 J n F 1 b 3 Q 7 L C Z x d W 9 0 O 1 N l Y 3 R p b 2 4 x L 0 Z J Q 0 h F Q 0 x J T V 8 0 M z A 2 M j A w M V 8 x O D A 3 M T E x M D M 3 O D c w O D E 4 I E t F W X U x R D d 2 Z j B 2 M H g x R D M x M j J V Q n U v V H l w Z S B t b 2 R p Z m n D q S 5 7 Q 2 9 s d W 1 u M y w y f S Z x d W 9 0 O y w m c X V v d D t T Z W N 0 a W 9 u M S 9 G S U N I R U N M S U 1 f N D M w N j I w M D F f M T g w N z E x M T A z N z g 3 M D g x O C B L R V l 1 M U Q 3 d m Y w d j B 4 M U Q z M T I y V U J 1 L 1 R 5 c G U g b W 9 k a W Z p w 6 k u e 0 N v b H V t b j Q s M 3 0 m c X V v d D s s J n F 1 b 3 Q 7 U 2 V j d G l v b j E v R k l D S E V D T E l N X z Q z M D Y y M D A x X z E 4 M D c x M T E w M z c 4 N z A 4 M T g g S 0 V Z d T F E N 3 Z m M H Y w e D F E M z E y M l V C d S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U N I R U N M S U 1 f N D M w N j I w M D F f M T g w N z E x M T A z N z g 3 M D g x O C U y M E t F W X U x R D d 2 Z j B 2 M H g x R D M x M j J V Q n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D S E V D T E l N X z Q z M D Y y M D A x X z E 4 M D c x M T E w M z c 4 N z A 4 M T g l M j B L R V l 1 M U Q 3 d m Y w d j B 4 M U Q z M T I y V U J 1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+ m q m g d 7 6 E + o Y 3 e D E q F L + g A A A A A C A A A A A A A Q Z g A A A A E A A C A A A A C g 5 e F z g J 2 O C 6 z s X h v x / + F v u U 9 D f E J Y Q N r R c n d K N k x 8 8 w A A A A A O g A A A A A I A A C A A A A B H Q u m P 2 P O B u q J C A B J V J f / b 1 v B n 3 J O h R T w k E O T B o w K B D 1 A A A A C R q 3 S d C d + 2 P x + w C Q 5 m S 3 5 r i H F / r n / I z N w 4 Y H 2 6 r L 7 / 9 R H z h y A 6 X 0 S U R M e l 6 6 M S 3 c x L B K Z W L N 3 4 5 x 2 f 0 1 I U K g T l 0 Y g U 7 D F R D F M M 2 c 0 1 W 5 D I I U A A A A B Y M 9 b k W 8 / u a g x / j 1 6 2 c d e P O R M M / W S 8 z f K r J e s V t 1 u C e F 2 4 J k r A g Z C 3 Q y G 5 o p n N e 9 J V K s 8 K R a z P l I h + + t J d a P N P < / D a t a M a s h u p > 
</file>

<file path=customXml/itemProps1.xml><?xml version="1.0" encoding="utf-8"?>
<ds:datastoreItem xmlns:ds="http://schemas.openxmlformats.org/officeDocument/2006/customXml" ds:itemID="{99AE36DE-9C1B-4388-B2B8-37B8C17147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Mosnier</dc:creator>
  <cp:lastModifiedBy>Florian Mosnier</cp:lastModifiedBy>
  <dcterms:created xsi:type="dcterms:W3CDTF">2018-07-21T09:44:19Z</dcterms:created>
  <dcterms:modified xsi:type="dcterms:W3CDTF">2018-07-21T11:35:03Z</dcterms:modified>
</cp:coreProperties>
</file>