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068cff6994c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notations" sheetId="1" r:id="Re47d6c823cc14984"/>
    <x:sheet xmlns:r="http://schemas.openxmlformats.org/officeDocument/2006/relationships" name="Candidates_excluded" sheetId="2" r:id="Rbdef68956b7d4131"/>
    <x:sheet xmlns:r="http://schemas.openxmlformats.org/officeDocument/2006/relationships" name="Codebook" sheetId="3" r:id="R44c4f240f9bf4a67"/>
    <x:sheet xmlns:r="http://schemas.openxmlformats.org/officeDocument/2006/relationships" name="Metadata" sheetId="4" r:id="Rad732f28136440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f63e9a72894bc2" /><Relationship Type="http://schemas.openxmlformats.org/officeDocument/2006/relationships/theme" Target="/xl/theme/theme1.xml" Id="Ra85343a21f9945bb" /><Relationship Type="http://schemas.openxmlformats.org/officeDocument/2006/relationships/sharedStrings" Target="/xl/sharedStrings.xml" Id="R097a43aa0a3f404e" /><Relationship Type="http://schemas.openxmlformats.org/officeDocument/2006/relationships/worksheet" Target="/xl/worksheets/sheet1.xml" Id="Re47d6c823cc14984" /><Relationship Type="http://schemas.openxmlformats.org/officeDocument/2006/relationships/worksheet" Target="/xl/worksheets/sheet2.xml" Id="Rbdef68956b7d4131" /><Relationship Type="http://schemas.openxmlformats.org/officeDocument/2006/relationships/worksheet" Target="/xl/worksheets/sheet3.xml" Id="R44c4f240f9bf4a67" /><Relationship Type="http://schemas.openxmlformats.org/officeDocument/2006/relationships/worksheet" Target="/xl/worksheets/sheet4.xml" Id="Rad732f281364405e" /></Relationships>
</file>

<file path=xl/tables/table1.xml><?xml version="1.0" encoding="utf-8"?>
<x:table xmlns:x="http://schemas.openxmlformats.org/spreadsheetml/2006/main" id="1" name="AnnotationsTable" displayName="AnnotationsTable" ref="A1:N13" headerRowCount="1">
  <x:tableColumns count="14">
    <x:tableColumn id="1" name="novel_id"/>
    <x:tableColumn id="2" name="title"/>
    <x:tableColumn id="3" name="author"/>
    <x:tableColumn id="4" name="year"/>
    <x:tableColumn id="5" name="relation_id"/>
    <x:tableColumn id="6" name="characters"/>
    <x:tableColumn id="7" name="relation_type"/>
    <x:tableColumn id="8" name="explicitness"/>
    <x:tableColumn id="9" name="centrality"/>
    <x:tableColumn id="10" name="framing"/>
    <x:tableColumn id="11" name="outcome"/>
    <x:tableColumn id="12" name="evidence"/>
    <x:tableColumn id="13" name="confidence"/>
    <x:tableColumn id="14" name="comment"/>
  </x:tableColumns>
  <x:tableStyleInfo name="TableStyleMedium2" showRowStripes="1"/>
</x:table>
</file>

<file path=xl/tables/table2.xml><?xml version="1.0" encoding="utf-8"?>
<x:table xmlns:x="http://schemas.openxmlformats.org/spreadsheetml/2006/main" id="2" name="ExcludedCandidatesTable" displayName="ExcludedCandidatesTable" ref="A1:E6" headerRowCount="1">
  <x:tableColumns count="5">
    <x:tableColumn id="1" name="candidate_id"/>
    <x:tableColumn id="2" name="characters"/>
    <x:tableColumn id="3" name="reason_for_exclusion"/>
    <x:tableColumn id="4" name="evidence"/>
    <x:tableColumn id="5" name="comment"/>
  </x:tableColumns>
  <x:tableStyleInfo name="TableStyleMedium2" showRowStripes="1"/>
</x:table>
</file>

<file path=xl/tables/table3.xml><?xml version="1.0" encoding="utf-8"?>
<x:table xmlns:x="http://schemas.openxmlformats.org/spreadsheetml/2006/main" id="3" name="CodebookTable" displayName="CodebookTable" ref="A1:C38" headerRowCount="1">
  <x:tableColumns count="3">
    <x:tableColumn id="1" name="field"/>
    <x:tableColumn id="2" name="allowed_label"/>
    <x:tableColumn id="3" name="short_defini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75713e986b74b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5eda18d32d84c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4ba58e06f54997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8" hidden="0" customWidth="1"/>
    <x:col min="5" max="5" width="12" hidden="0" customWidth="1"/>
    <x:col min="6" max="6" width="34" hidden="0" customWidth="1"/>
    <x:col min="7" max="7" width="16" hidden="0" customWidth="1"/>
    <x:col min="8" max="8" width="16" hidden="0" customWidth="1"/>
    <x:col min="9" max="9" width="14" hidden="0" customWidth="1"/>
    <x:col min="10" max="10" width="22" hidden="0" customWidth="1"/>
    <x:col min="11" max="11" width="18" hidden="0" customWidth="1"/>
    <x:col min="12" max="12" width="55" hidden="0" customWidth="1"/>
    <x:col min="13" max="13" width="12" hidden="0" customWidth="1"/>
    <x:col min="14" max="14" width="55" hidden="0" customWidth="1"/>
  </x:cols>
  <x:sheetData>
    <x:row r="1" ht="26" customHeight="1">
      <x:c r="A1" s="14" t="str">
        <x:v>novel_id</x:v>
      </x:c>
      <x:c r="B1" s="14" t="str">
        <x:v>title</x:v>
      </x:c>
      <x:c r="C1" s="14" t="str">
        <x:v>author</x:v>
      </x:c>
      <x:c r="D1" s="14" t="str">
        <x:v>year</x:v>
      </x:c>
      <x:c r="E1" s="14" t="str">
        <x:v>relation_id</x:v>
      </x:c>
      <x:c r="F1" s="14" t="str">
        <x:v>characters</x:v>
      </x:c>
      <x:c r="G1" s="14" t="str">
        <x:v>relation_type</x:v>
      </x:c>
      <x:c r="H1" s="14" t="str">
        <x:v>explicitness</x:v>
      </x:c>
      <x:c r="I1" s="14" t="str">
        <x:v>centrality</x:v>
      </x:c>
      <x:c r="J1" s="14" t="str">
        <x:v>framing</x:v>
      </x:c>
      <x:c r="K1" s="14" t="str">
        <x:v>outcome</x:v>
      </x:c>
      <x:c r="L1" s="14" t="str">
        <x:v>evidence</x:v>
      </x:c>
      <x:c r="M1" s="14" t="str">
        <x:v>confidence</x:v>
      </x:c>
      <x:c r="N1" s="14" t="str">
        <x:v>comment</x:v>
      </x:c>
    </x:row>
    <x:row r="2">
      <x:c r="A2" s="15" t="str">
        <x:v>delarue_mardrus_ange_pervers</x:v>
      </x:c>
      <x:c r="B2" s="15" t="str">
        <x:v>L'Ange et les pervers</x:v>
      </x:c>
      <x:c r="C2" s="15" t="str">
        <x:v>Lucie Delarue-Mardrus</x:v>
      </x:c>
      <x:c r="D2" s="15" t="n">
        <x:v>1930</x:v>
      </x:c>
      <x:c r="E2" s="15" t="str">
        <x:v>R1</x:v>
      </x:c>
      <x:c r="F2" s="15" t="str">
        <x:v>Marion / Mario de Valdeclare | Laurette Wells</x:v>
      </x:c>
      <x:c r="G2" s="15" t="str">
        <x:v>unknown_gender</x:v>
      </x:c>
      <x:c r="H2" s="15" t="str">
        <x:v>explicit</x:v>
      </x:c>
      <x:c r="I2" s="15" t="str">
        <x:v>main</x:v>
      </x:c>
      <x:c r="J2" s="15" t="str">
        <x:v>redemptive_spiritualized</x:v>
      </x:c>
      <x:c r="K2" s="15" t="str">
        <x:v>stable_or_open</x:v>
      </x:c>
      <x:c r="L2" s="15" t="str">
        <x:v>Laurette répète son attachement à Marion; Marion dit que Laurette est la seule personne qu'elle aime un peu; à la fin Laurette accepte d'aider Marion à reprendre l'enfant et s'efface sans exiger d'explication.</x:v>
      </x:c>
      <x:c r="M2" s="15" t="str">
        <x:v>high</x:v>
      </x:c>
      <x:c r="N2" s="15" t="str">
        <x:v>Relation centrale et affective entre Laurette et Marion/Mario. La configuration est codée unknown_gender car Marion/Mario est explicitement présenté comme être à sexe/statut de genre instable. Le lien n'est pas seulement mondain: il structure la sortie de solitude de Marion.</x:v>
      </x:c>
    </x:row>
    <x:row r="3">
      <x:c r="A3" s="15" t="str">
        <x:v>delarue_mardrus_ange_pervers</x:v>
      </x:c>
      <x:c r="B3" s="15" t="str">
        <x:v>L'Ange et les pervers</x:v>
      </x:c>
      <x:c r="C3" s="15" t="str">
        <x:v>Lucie Delarue-Mardrus</x:v>
      </x:c>
      <x:c r="D3" s="15" t="n">
        <x:v>1930</x:v>
      </x:c>
      <x:c r="E3" s="15" t="str">
        <x:v>R2</x:v>
      </x:c>
      <x:c r="F3" s="15" t="str">
        <x:v>Laurette Wells | Aimée de Lagres</x:v>
      </x:c>
      <x:c r="G3" s="15" t="str">
        <x:v>female_female</x:v>
      </x:c>
      <x:c r="H3" s="15" t="str">
        <x:v>explicit</x:v>
      </x:c>
      <x:c r="I3" s="15" t="str">
        <x:v>secondary</x:v>
      </x:c>
      <x:c r="J3" s="15" t="str">
        <x:v>predatory_or_corrupting</x:v>
      </x:c>
      <x:c r="K3" s="15" t="str">
        <x:v>separation_erasure</x:v>
      </x:c>
      <x:c r="L3" s="15" t="str">
        <x:v>Laurette est obsédée par Aimée après leur rupture; elle envisage de l'enlever; Aimée revient vers Laurette en l'appelant au secours, mais veut ensuite retrouver son mari et sa situation.</x:v>
      </x:c>
      <x:c r="M3" s="15" t="str">
        <x:v>high</x:v>
      </x:c>
      <x:c r="N3" s="15" t="str">
        <x:v>Relation féminine explicitement passionnelle, possessive et manipulatoire. Le roman la donne à la fois comme amour, jeu de pouvoir et impasse morale.</x:v>
      </x:c>
    </x:row>
    <x:row r="4">
      <x:c r="A4" s="15" t="str">
        <x:v>delarue_mardrus_ange_pervers</x:v>
      </x:c>
      <x:c r="B4" s="15" t="str">
        <x:v>L'Ange et les pervers</x:v>
      </x:c>
      <x:c r="C4" s="15" t="str">
        <x:v>Lucie Delarue-Mardrus</x:v>
      </x:c>
      <x:c r="D4" s="15" t="n">
        <x:v>1930</x:v>
      </x:c>
      <x:c r="E4" s="15" t="str">
        <x:v>R3</x:v>
      </x:c>
      <x:c r="F4" s="15" t="str">
        <x:v>Aimée de Lagres | comtesse Talliard</x:v>
      </x:c>
      <x:c r="G4" s="15" t="str">
        <x:v>female_female</x:v>
      </x:c>
      <x:c r="H4" s="15" t="str">
        <x:v>explicit</x:v>
      </x:c>
      <x:c r="I4" s="15" t="str">
        <x:v>secondary</x:v>
      </x:c>
      <x:c r="J4" s="15" t="str">
        <x:v>neutral_ambivalent</x:v>
      </x:c>
      <x:c r="K4" s="15" t="str">
        <x:v>separation_erasure</x:v>
      </x:c>
      <x:c r="L4" s="15" t="str">
        <x:v>Aimée quitte la comtesse Talliard pour retourner vers son mari; Laurette note que Talliard souffre et lutte pour reprendre son bien; la Talliard part désespérée en Italie.</x:v>
      </x:c>
      <x:c r="M4" s="15" t="str">
        <x:v>high</x:v>
      </x:c>
      <x:c r="N4" s="15" t="str">
        <x:v>Autre relation féminine du réseau d'Aimée. Elle est moins développée que Laurette/Aimée mais explicitement construite comme une liaison et une rupture.</x:v>
      </x:c>
    </x:row>
    <x:row r="5">
      <x:c r="A5" s="15" t="str">
        <x:v>delarue_mardrus_ange_pervers</x:v>
      </x:c>
      <x:c r="B5" s="15" t="str">
        <x:v>L'Ange et les pervers</x:v>
      </x:c>
      <x:c r="C5" s="15" t="str">
        <x:v>Lucie Delarue-Mardrus</x:v>
      </x:c>
      <x:c r="D5" s="15" t="n">
        <x:v>1930</x:v>
      </x:c>
      <x:c r="E5" s="15" t="str">
        <x:v>R4</x:v>
      </x:c>
      <x:c r="F5" s="15" t="str">
        <x:v>Aimée de Lagres | ex-mari de Mme de Lagres</x:v>
      </x:c>
      <x:c r="G5" s="15" t="str">
        <x:v>female_male</x:v>
      </x:c>
      <x:c r="H5" s="15" t="str">
        <x:v>explicit</x:v>
      </x:c>
      <x:c r="I5" s="15" t="str">
        <x:v>secondary</x:v>
      </x:c>
      <x:c r="J5" s="15" t="str">
        <x:v>neutral_ambivalent</x:v>
      </x:c>
      <x:c r="K5" s="15" t="str">
        <x:v>return_to_norm</x:v>
      </x:c>
      <x:c r="L5" s="15" t="str">
        <x:v>Le mari est dit toujours amoureux d'Aimée; Aimée affirme vouloir retrouver son mari et sa situation; Marion organise une stratégie pour rendre possible le retour conjugal après la naissance cachée de l'enfant.</x:v>
      </x:c>
      <x:c r="M5" s="15" t="str">
        <x:v>high</x:v>
      </x:c>
      <x:c r="N5" s="15" t="str">
        <x:v>Relation conjugale hétérosexuelle qui fonctionne comme retour à la norme sociale, sans être présentée comme idéal amoureux.</x:v>
      </x:c>
    </x:row>
    <x:row r="6">
      <x:c r="A6" s="15" t="str">
        <x:v>delarue_mardrus_ange_pervers</x:v>
      </x:c>
      <x:c r="B6" s="15" t="str">
        <x:v>L'Ange et les pervers</x:v>
      </x:c>
      <x:c r="C6" s="15" t="str">
        <x:v>Lucie Delarue-Mardrus</x:v>
      </x:c>
      <x:c r="D6" s="15" t="n">
        <x:v>1930</x:v>
      </x:c>
      <x:c r="E6" s="15" t="str">
        <x:v>R5</x:v>
      </x:c>
      <x:c r="F6" s="15" t="str">
        <x:v>Aimée de Lagres | père non nommé de l'enfant</x:v>
      </x:c>
      <x:c r="G6" s="15" t="str">
        <x:v>female_male</x:v>
      </x:c>
      <x:c r="H6" s="15" t="str">
        <x:v>explicit</x:v>
      </x:c>
      <x:c r="I6" s="15" t="str">
        <x:v>secondary</x:v>
      </x:c>
      <x:c r="J6" s="15" t="str">
        <x:v>moralized_pathologized</x:v>
      </x:c>
      <x:c r="K6" s="15" t="str">
        <x:v>separation_erasure</x:v>
      </x:c>
      <x:c r="L6" s="15" t="str">
        <x:v>Aimée annonce qu'elle est enceinte de quatre mois et demi; l'enfant est incompatible avec son retour auprès de son mari; le père de l'enfant n'est pas intégré au récit et l'enfant est confié à une nourrice.</x:v>
      </x:c>
      <x:c r="M6" s="15" t="str">
        <x:v>medium</x:v>
      </x:c>
      <x:c r="N6" s="15" t="str">
        <x:v>Relation sexuelle presque entièrement reconstruite par ses conséquences narratives. Le partenaire masculin reste effacé; à conserver surtout pour suivre les grossesses et effets de liaison.</x:v>
      </x:c>
    </x:row>
    <x:row r="7">
      <x:c r="A7" s="15" t="str">
        <x:v>delarue_mardrus_ange_pervers</x:v>
      </x:c>
      <x:c r="B7" s="15" t="str">
        <x:v>L'Ange et les pervers</x:v>
      </x:c>
      <x:c r="C7" s="15" t="str">
        <x:v>Lucie Delarue-Mardrus</x:v>
      </x:c>
      <x:c r="D7" s="15" t="n">
        <x:v>1930</x:v>
      </x:c>
      <x:c r="E7" s="15" t="str">
        <x:v>R6</x:v>
      </x:c>
      <x:c r="F7" s="15" t="str">
        <x:v>Laurette Wells | Janine / Natacha / autres admiratrices</x:v>
      </x:c>
      <x:c r="G7" s="15" t="str">
        <x:v>female_female</x:v>
      </x:c>
      <x:c r="H7" s="15" t="str">
        <x:v>coded</x:v>
      </x:c>
      <x:c r="I7" s="15" t="str">
        <x:v>milieu</x:v>
      </x:c>
      <x:c r="J7" s="15" t="str">
        <x:v>predatory_or_corrupting</x:v>
      </x:c>
      <x:c r="K7" s="15" t="str">
        <x:v>stable_or_open</x:v>
      </x:c>
      <x:c r="L7" s="15" t="str">
        <x:v>Janine est installée intimement auprès de Laurette; Marion évoque les pleureuses de Laurette, Janine, Celle-qui-a-des-cheveux-rouges, Natacha et les autres; Laurette admet qu'elle les voit assez pour les faire souffrir.</x:v>
      </x:c>
      <x:c r="M7" s="15" t="str">
        <x:v>medium</x:v>
      </x:c>
      <x:c r="N7" s="15" t="str">
        <x:v>Milieu féminin autour de Laurette, entre désir, domination mondaine et dépendance affective. C'est une relation collective plutôt qu'un couple individualisé.</x:v>
      </x:c>
    </x:row>
    <x:row r="8">
      <x:c r="A8" s="15" t="str">
        <x:v>delarue_mardrus_ange_pervers</x:v>
      </x:c>
      <x:c r="B8" s="15" t="str">
        <x:v>L'Ange et les pervers</x:v>
      </x:c>
      <x:c r="C8" s="15" t="str">
        <x:v>Lucie Delarue-Mardrus</x:v>
      </x:c>
      <x:c r="D8" s="15" t="n">
        <x:v>1930</x:v>
      </x:c>
      <x:c r="E8" s="15" t="str">
        <x:v>R7</x:v>
      </x:c>
      <x:c r="F8" s="15" t="str">
        <x:v>Laurette Wells | Cecil Hampton</x:v>
      </x:c>
      <x:c r="G8" s="15" t="str">
        <x:v>female_male</x:v>
      </x:c>
      <x:c r="H8" s="15" t="str">
        <x:v>explicit</x:v>
      </x:c>
      <x:c r="I8" s="15" t="str">
        <x:v>secondary</x:v>
      </x:c>
      <x:c r="J8" s="15" t="str">
        <x:v>neutral_ambivalent</x:v>
      </x:c>
      <x:c r="K8" s="15" t="str">
        <x:v>stable_or_open</x:v>
      </x:c>
      <x:c r="L8" s="15" t="str">
        <x:v>Lord Hampton veut épouser Laurette depuis des années; Laurette dit qu'il l'aime; il demeure mobilisable dans ses plans et dans les déplacements du groupe.</x:v>
      </x:c>
      <x:c r="M8" s="15" t="str">
        <x:v>medium</x:v>
      </x:c>
      <x:c r="N8" s="15" t="str">
        <x:v>Relation asymétrique: désir et projet matrimonial du côté de Cecil, usage stratégique du côté de Laurette.</x:v>
      </x:c>
    </x:row>
    <x:row r="9">
      <x:c r="A9" s="15" t="str">
        <x:v>delarue_mardrus_ange_pervers</x:v>
      </x:c>
      <x:c r="B9" s="15" t="str">
        <x:v>L'Ange et les pervers</x:v>
      </x:c>
      <x:c r="C9" s="15" t="str">
        <x:v>Lucie Delarue-Mardrus</x:v>
      </x:c>
      <x:c r="D9" s="15" t="n">
        <x:v>1930</x:v>
      </x:c>
      <x:c r="E9" s="15" t="str">
        <x:v>R8</x:v>
      </x:c>
      <x:c r="F9" s="15" t="str">
        <x:v>Mario / Marion de Valdeclare | le petit brun de chez Midalge</x:v>
      </x:c>
      <x:c r="G9" s="15" t="str">
        <x:v>unknown_gender</x:v>
      </x:c>
      <x:c r="H9" s="15" t="str">
        <x:v>explicit</x:v>
      </x:c>
      <x:c r="I9" s="15" t="str">
        <x:v>episode</x:v>
      </x:c>
      <x:c r="J9" s="15" t="str">
        <x:v>eroticized_exoticized</x:v>
      </x:c>
      <x:c r="K9" s="15" t="str">
        <x:v>separation_erasure</x:v>
      </x:c>
      <x:c r="L9" s="15" t="str">
        <x:v>Le petit brun dévore Mario des yeux, dit que le revoir sera son idée fixe, puis envoie des lettres passionnées et tente de le retrouver; Mario évite cette poursuite et la compare à une affaire Laurette-Aimée transposée au masculin.</x:v>
      </x:c>
      <x:c r="M9" s="15" t="str">
        <x:v>high</x:v>
      </x:c>
      <x:c r="N9" s="15" t="str">
        <x:v>Désir unilatéral envers Mario/Marion. L'annotation reste unknown_gender à cause du statut narratif instable du personnage principal.</x:v>
      </x:c>
    </x:row>
    <x:row r="10">
      <x:c r="A10" s="15" t="str">
        <x:v>delarue_mardrus_ange_pervers</x:v>
      </x:c>
      <x:c r="B10" s="15" t="str">
        <x:v>L'Ange et les pervers</x:v>
      </x:c>
      <x:c r="C10" s="15" t="str">
        <x:v>Lucie Delarue-Mardrus</x:v>
      </x:c>
      <x:c r="D10" s="15" t="n">
        <x:v>1930</x:v>
      </x:c>
      <x:c r="E10" s="15" t="str">
        <x:v>R9</x:v>
      </x:c>
      <x:c r="F10" s="15" t="str">
        <x:v>Mario de Valdeclare | Julien Midalge et cercle masculin</x:v>
      </x:c>
      <x:c r="G10" s="15" t="str">
        <x:v>mixed_or_multi</x:v>
      </x:c>
      <x:c r="H10" s="15" t="str">
        <x:v>coded</x:v>
      </x:c>
      <x:c r="I10" s="15" t="str">
        <x:v>milieu</x:v>
      </x:c>
      <x:c r="J10" s="15" t="str">
        <x:v>eroticized_exoticized</x:v>
      </x:c>
      <x:c r="K10" s="15" t="str">
        <x:v>stable_or_open</x:v>
      </x:c>
      <x:c r="L10" s="15" t="str">
        <x:v>Chez Midalge, un groupe d'hommes poudrés et maniérés se réunit autour de Mario; ils parlent de lui comme d'un beau sphinx, d'un être mystérieux; Mario nomme ce monde des hommes qui font les femmes.</x:v>
      </x:c>
      <x:c r="M10" s="15" t="str">
        <x:v>medium</x:v>
      </x:c>
      <x:c r="N10" s="15" t="str">
        <x:v>Milieu homosexuel/queer masculin codé et collectif, utile pour cartographier le décor relationnel plutôt qu'un couple précis.</x:v>
      </x:c>
    </x:row>
    <x:row r="11">
      <x:c r="A11" s="15" t="str">
        <x:v>delarue_mardrus_ange_pervers</x:v>
      </x:c>
      <x:c r="B11" s="15" t="str">
        <x:v>L'Ange et les pervers</x:v>
      </x:c>
      <x:c r="C11" s="15" t="str">
        <x:v>Lucie Delarue-Mardrus</x:v>
      </x:c>
      <x:c r="D11" s="15" t="n">
        <x:v>1930</x:v>
      </x:c>
      <x:c r="E11" s="15" t="str">
        <x:v>R10</x:v>
      </x:c>
      <x:c r="F11" s="15" t="str">
        <x:v>Marion / Mario de Valdeclare | le moinillon de Solesmes</x:v>
      </x:c>
      <x:c r="G11" s="15" t="str">
        <x:v>unknown_gender</x:v>
      </x:c>
      <x:c r="H11" s="15" t="str">
        <x:v>coded</x:v>
      </x:c>
      <x:c r="I11" s="15" t="str">
        <x:v>secondary</x:v>
      </x:c>
      <x:c r="J11" s="15" t="str">
        <x:v>redemptive_spiritualized</x:v>
      </x:c>
      <x:c r="K11" s="15" t="str">
        <x:v>separation_erasure</x:v>
      </x:c>
      <x:c r="L11" s="15" t="str">
        <x:v>Après la messe de Solesmes, Marion rêve de retrouver le moine, de savoir son nom, d'échanger des lettres; son cœur bat comme celui d'un amoureux de légende allant vers sa fiancée; la quête spirituelle se dissipe ensuite.</x:v>
      </x:c>
      <x:c r="M11" s="15" t="str">
        <x:v>medium</x:v>
      </x:c>
      <x:c r="N11" s="15" t="str">
        <x:v>Relation sublimée, à la limite entre désir, identification religieuse et vocation. Annotée car le texte emploie explicitement une grammaire amoureuse.</x:v>
      </x:c>
    </x:row>
    <x:row r="12">
      <x:c r="A12" s="15" t="str">
        <x:v>delarue_mardrus_ange_pervers</x:v>
      </x:c>
      <x:c r="B12" s="15" t="str">
        <x:v>L'Ange et les pervers</x:v>
      </x:c>
      <x:c r="C12" s="15" t="str">
        <x:v>Lucie Delarue-Mardrus</x:v>
      </x:c>
      <x:c r="D12" s="15" t="n">
        <x:v>1930</x:v>
      </x:c>
      <x:c r="E12" s="15" t="str">
        <x:v>R11</x:v>
      </x:c>
      <x:c r="F12" s="15" t="str">
        <x:v>Hervin de Valdeclare père | Mme de Valdeclare mère</x:v>
      </x:c>
      <x:c r="G12" s="15" t="str">
        <x:v>female_male</x:v>
      </x:c>
      <x:c r="H12" s="15" t="str">
        <x:v>explicit</x:v>
      </x:c>
      <x:c r="I12" s="15" t="str">
        <x:v>secondary</x:v>
      </x:c>
      <x:c r="J12" s="15" t="str">
        <x:v>moralized_pathologized</x:v>
      </x:c>
      <x:c r="K12" s="15" t="str">
        <x:v>fatal_ending</x:v>
      </x:c>
      <x:c r="L12" s="15" t="str">
        <x:v>Le mariage parental est reconstruit comme alliance sociale, fanatisme religieux et catastrophe; la mère continue d'aimer le père malgré ses voyages, le jeu et les femmes; elle meurt dans le remords et le père meurt sans revoir Marion.</x:v>
      </x:c>
      <x:c r="M12" s="15" t="str">
        <x:v>high</x:v>
      </x:c>
      <x:c r="N12" s="15" t="str">
        <x:v>Relation conjugale de backstory, décisive pour la naissance et l'exclusion de Marion/Mario.</x:v>
      </x:c>
    </x:row>
    <x:row r="13">
      <x:c r="A13" s="15" t="str">
        <x:v>delarue_mardrus_ange_pervers</x:v>
      </x:c>
      <x:c r="B13" s="15" t="str">
        <x:v>L'Ange et les pervers</x:v>
      </x:c>
      <x:c r="C13" s="15" t="str">
        <x:v>Lucie Delarue-Mardrus</x:v>
      </x:c>
      <x:c r="D13" s="15" t="n">
        <x:v>1930</x:v>
      </x:c>
      <x:c r="E13" s="15" t="str">
        <x:v>R12</x:v>
      </x:c>
      <x:c r="F13" s="15" t="str">
        <x:v>Ginette Lobre | amants utiles / milieu théâtral</x:v>
      </x:c>
      <x:c r="G13" s="15" t="str">
        <x:v>mixed_or_multi</x:v>
      </x:c>
      <x:c r="H13" s="15" t="str">
        <x:v>coded</x:v>
      </x:c>
      <x:c r="I13" s="15" t="str">
        <x:v>milieu</x:v>
      </x:c>
      <x:c r="J13" s="15" t="str">
        <x:v>predatory_or_corrupting</x:v>
      </x:c>
      <x:c r="K13" s="15" t="str">
        <x:v>stable_or_open</x:v>
      </x:c>
      <x:c r="L13" s="15" t="str">
        <x:v>Dans le milieu de Ginette, Marion explique au jeune auteur que le théâtre exige de l'argent et une putain; il traduit Ginette idéaliste comme un syndicat d'amants utiles.</x:v>
      </x:c>
      <x:c r="M13" s="15" t="str">
        <x:v>medium</x:v>
      </x:c>
      <x:c r="N13" s="15" t="str">
        <x:v>Milieu relationnel et transactionnel plutôt que relation individualisée; utile pour le contraste entre milieux artistiques, financiers et sexuels.</x:v>
      </x:c>
    </x:row>
  </x:sheetData>
  <x:dataValidations count="6">
    <x:dataValidation type="list" sqref="G2:G201">
      <x:formula1>"female_male,female_female,male_male,mixed_or_multi,unknown_gender,unclear"</x:formula1>
    </x:dataValidation>
    <x:dataValidation type="list" sqref="H2:H201">
      <x:formula1>"explicit,coded,rumor,weak_inference,unclear"</x:formula1>
    </x:dataValidation>
    <x:dataValidation type="list" sqref="I2:I201">
      <x:formula1>"main,secondary,episode,milieu,unclear"</x:formula1>
    </x:dataValidation>
    <x:dataValidation type="list" sqref="J2:J201">
      <x:formula1>"positive,neutral_ambivalent,eroticized_exoticized,decadent_sublime,redemptive_spiritualized,moralized_pathologized,comic_caricatural,predatory_or_corrupting,unclear"</x:formula1>
    </x:dataValidation>
    <x:dataValidation type="list" sqref="K2:K201">
      <x:formula1>"stable_or_open,open_contested,return_to_norm,separation_erasure,social_disgrace,illness_madness_decline,fatal_ending,unclear"</x:formula1>
    </x:dataValidation>
    <x:dataValidation type="list" sqref="M2:M201">
      <x:formula1>"high,medium,low,exclude"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5713e986b74b3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36" hidden="0" customWidth="1"/>
    <x:col min="4" max="4" width="55" hidden="0" customWidth="1"/>
    <x:col min="5" max="5" width="55" hidden="0" customWidth="1"/>
  </x:cols>
  <x:sheetData>
    <x:row r="1" ht="26" customHeight="1">
      <x:c r="A1" s="14" t="str">
        <x:v>candidate_id</x:v>
      </x:c>
      <x:c r="B1" s="14" t="str">
        <x:v>characters</x:v>
      </x:c>
      <x:c r="C1" s="14" t="str">
        <x:v>reason_for_exclusion</x:v>
      </x:c>
      <x:c r="D1" s="14" t="str">
        <x:v>evidence</x:v>
      </x:c>
      <x:c r="E1" s="14" t="str">
        <x:v>comment</x:v>
      </x:c>
    </x:row>
    <x:row r="2">
      <x:c r="A2" s="15" t="str">
        <x:v>X1</x:v>
      </x:c>
      <x:c r="B2" s="15" t="str">
        <x:v>Marion / Mario de Valdeclare | Pierre</x:v>
      </x:c>
      <x:c r="C2" s="15" t="str">
        <x:v>Relation adoptive et maternelle/paternelle, centrale mais non romantique/érotique/conjugale.</x:v>
      </x:c>
      <x:c r="D2" s="15" t="str">
        <x:v>Marion veut reprendre l'enfant, être son père et sa mère, et lui apprend à dire maman.</x:v>
      </x:c>
      <x:c r="E2" s="15" t="str">
        <x:v>À traiter dans une autre grille si l'étude s'étend aux relations familiales ou à la parentalité queer.</x:v>
      </x:c>
    </x:row>
    <x:row r="3">
      <x:c r="A3" s="15" t="str">
        <x:v>X2</x:v>
      </x:c>
      <x:c r="B3" s="15" t="str">
        <x:v>Marion / Mario de Valdeclare | la mère de Marion</x:v>
      </x:c>
      <x:c r="C3" s="15" t="str">
        <x:v>Relation parent-enfant, non amoureuse, malgré une charge affective forte.</x:v>
      </x:c>
      <x:c r="D3" s="15" t="str">
        <x:v>La mère garde l'enfant, le surveille, puis laisse au moment de mourir un signe de pitié et de tendresse.</x:v>
      </x:c>
      <x:c r="E3" s="15" t="str">
        <x:v>Backstory essentielle, mais hors unité d'annotation.</x:v>
      </x:c>
    </x:row>
    <x:row r="4">
      <x:c r="A4" s="15" t="str">
        <x:v>X3</x:v>
      </x:c>
      <x:c r="B4" s="15" t="str">
        <x:v>Marion / Mario de Valdeclare | le double imaginaire</x:v>
      </x:c>
      <x:c r="C4" s="15" t="str">
        <x:v>Relation au double psychique/imaginaire, non relation entre personnages sociaux distincts.</x:v>
      </x:c>
      <x:c r="D4" s="15" t="str">
        <x:v>Depuis l'enfance, Marion dialogue avec un second soi-même, frère ou sœur intérieur.</x:v>
      </x:c>
      <x:c r="E4" s="15" t="str">
        <x:v>Intéressant pour l'analyse de subjectivité, non pour cette grille relationnelle.</x:v>
      </x:c>
    </x:row>
    <x:row r="5">
      <x:c r="A5" s="15" t="str">
        <x:v>X4</x:v>
      </x:c>
      <x:c r="B5" s="15" t="str">
        <x:v>Marion / Mario de Valdeclare | Simone Luvedier</x:v>
      </x:c>
      <x:c r="C5" s="15" t="str">
        <x:v>Contact spirituel et intellectuel, pas suffisamment relation amoureuse ou érotique.</x:v>
      </x:c>
      <x:c r="D5" s="15" t="str">
        <x:v>Marion cherche chez Simone convertie un accès à la foi, mais le passage est surtout doctrinal et déceptif.</x:v>
      </x:c>
      <x:c r="E5" s="15" t="str">
        <x:v>Faible indice affectif; exclu du comptage conservateur.</x:v>
      </x:c>
    </x:row>
    <x:row r="6">
      <x:c r="A6" s="15" t="str">
        <x:v>X5</x:v>
      </x:c>
      <x:c r="B6" s="15" t="str">
        <x:v>Marion / Mario de Valdeclare | Mme Lagnel</x:v>
      </x:c>
      <x:c r="C6" s="15" t="str">
        <x:v>Relation administrative et conflictuelle autour de l'enfant; non amoureuse/érotique.</x:v>
      </x:c>
      <x:c r="D6" s="15" t="str">
        <x:v>Marion et Laurette visitent la nourrice pour vérifier l'état de Pierre et régler les conditions de sa reprise.</x:v>
      </x:c>
      <x:c r="E6" s="15" t="str">
        <x:v>Narrativement importante pour la fin mais hors grille.</x:v>
      </x:c>
    </x:row>
  </x:sheetData>
  <x:pageMargins left="0.7" right="0.7" top="0.75" bottom="0.75" header="0.3" footer="0.3"/>
  <x:tableParts count="1">
    <x:tablePart xmlns:r="http://schemas.openxmlformats.org/officeDocument/2006/relationships" r:id="R75eda18d32d84c8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70" hidden="0" customWidth="1"/>
  </x:cols>
  <x:sheetData>
    <x:row r="1" ht="26" customHeight="1">
      <x:c r="A1" s="14" t="str">
        <x:v>field</x:v>
      </x:c>
      <x:c r="B1" s="14" t="str">
        <x:v>allowed_label</x:v>
      </x:c>
      <x:c r="C1" s="14" t="str">
        <x:v>short_definition</x:v>
      </x:c>
    </x:row>
    <x:row r="2">
      <x:c r="A2" s="15" t="str">
        <x:v>relation_type</x:v>
      </x:c>
      <x:c r="B2" s="15" t="str">
        <x:v>female_male</x:v>
      </x:c>
      <x:c r="C2" s="15" t="str">
        <x:v>Relation between one character identified as female and one character identified as male.</x:v>
      </x:c>
    </x:row>
    <x:row r="3">
      <x:c r="A3" s="15" t="str">
        <x:v>relation_type</x:v>
      </x:c>
      <x:c r="B3" s="15" t="str">
        <x:v>female_female</x:v>
      </x:c>
      <x:c r="C3" s="15" t="str">
        <x:v>Relation between two characters identified as female.</x:v>
      </x:c>
    </x:row>
    <x:row r="4">
      <x:c r="A4" s="15" t="str">
        <x:v>relation_type</x:v>
      </x:c>
      <x:c r="B4" s="15" t="str">
        <x:v>male_male</x:v>
      </x:c>
      <x:c r="C4" s="15" t="str">
        <x:v>Relation between two characters identified as male.</x:v>
      </x:c>
    </x:row>
    <x:row r="5">
      <x:c r="A5" s="15" t="str">
        <x:v>relation_type</x:v>
      </x:c>
      <x:c r="B5" s="15" t="str">
        <x:v>mixed_or_multi</x:v>
      </x:c>
      <x:c r="C5" s="15" t="str">
        <x:v>Triangular, collective, or multi-person configuration, or configuration mixing several gender patterns.</x:v>
      </x:c>
    </x:row>
    <x:row r="6">
      <x:c r="A6" s="15" t="str">
        <x:v>relation_type</x:v>
      </x:c>
      <x:c r="B6" s="15" t="str">
        <x:v>unknown_gender</x:v>
      </x:c>
      <x:c r="C6" s="15" t="str">
        <x:v>Relation is present, but gender of one or more participants cannot be reliably determined.</x:v>
      </x:c>
    </x:row>
    <x:row r="7">
      <x:c r="A7" s="15" t="str">
        <x:v>relation_type</x:v>
      </x:c>
      <x:c r="B7" s="15" t="str">
        <x:v>unclear</x:v>
      </x:c>
      <x:c r="C7" s="15" t="str">
        <x:v>Relation candidate is present, but relational configuration cannot be reliably determined.</x:v>
      </x:c>
    </x:row>
    <x:row r="8">
      <x:c r="A8" s="15" t="str">
        <x:v>explicitness</x:v>
      </x:c>
      <x:c r="B8" s="15" t="str">
        <x:v>explicit</x:v>
      </x:c>
      <x:c r="C8" s="15" t="str">
        <x:v>Text names, stages, or directly confesses love, desire, sex, marriage, adultery, kisses, or erotic attachment.</x:v>
      </x:c>
    </x:row>
    <x:row r="9">
      <x:c r="A9" s="15" t="str">
        <x:v>explicitness</x:v>
      </x:c>
      <x:c r="B9" s="15" t="str">
        <x:v>coded</x:v>
      </x:c>
      <x:c r="C9" s="15" t="str">
        <x:v>Relation suggested through euphemism, fascination, jealousy, intense intimacy, symbolic language, or historical codes.</x:v>
      </x:c>
    </x:row>
    <x:row r="10">
      <x:c r="A10" s="15" t="str">
        <x:v>explicitness</x:v>
      </x:c>
      <x:c r="B10" s="15" t="str">
        <x:v>rumor</x:v>
      </x:c>
      <x:c r="C10" s="15" t="str">
        <x:v>Relation exists mainly as gossip, scandal, accusation, reputation, blackmail, or public suspicion.</x:v>
      </x:c>
    </x:row>
    <x:row r="11">
      <x:c r="A11" s="15" t="str">
        <x:v>explicitness</x:v>
      </x:c>
      <x:c r="B11" s="15" t="str">
        <x:v>weak_inference</x:v>
      </x:c>
      <x:c r="C11" s="15" t="str">
        <x:v>Queer or romantic reading possible but fragile.</x:v>
      </x:c>
    </x:row>
    <x:row r="12">
      <x:c r="A12" s="15" t="str">
        <x:v>explicitness</x:v>
      </x:c>
      <x:c r="B12" s="15" t="str">
        <x:v>unclear</x:v>
      </x:c>
      <x:c r="C12" s="15" t="str">
        <x:v>Degree of explicitness cannot be determined.</x:v>
      </x:c>
    </x:row>
    <x:row r="13">
      <x:c r="A13" s="15" t="str">
        <x:v>centrality</x:v>
      </x:c>
      <x:c r="B13" s="15" t="str">
        <x:v>main</x:v>
      </x:c>
      <x:c r="C13" s="15" t="str">
        <x:v>Central to the novel, protagonist's trajectory, or main plot.</x:v>
      </x:c>
    </x:row>
    <x:row r="14">
      <x:c r="A14" s="15" t="str">
        <x:v>centrality</x:v>
      </x:c>
      <x:c r="B14" s="15" t="str">
        <x:v>secondary</x:v>
      </x:c>
      <x:c r="C14" s="15" t="str">
        <x:v>Important subplot or affects main characters.</x:v>
      </x:c>
    </x:row>
    <x:row r="15">
      <x:c r="A15" s="15" t="str">
        <x:v>centrality</x:v>
      </x:c>
      <x:c r="B15" s="15" t="str">
        <x:v>episode</x:v>
      </x:c>
      <x:c r="C15" s="15" t="str">
        <x:v>Brief adventure, temptation, encounter, confession, memory, or scene.</x:v>
      </x:c>
    </x:row>
    <x:row r="16">
      <x:c r="A16" s="15" t="str">
        <x:v>centrality</x:v>
      </x:c>
      <x:c r="B16" s="15" t="str">
        <x:v>milieu</x:v>
      </x:c>
      <x:c r="C16" s="15" t="str">
        <x:v>Background element of a social world.</x:v>
      </x:c>
    </x:row>
    <x:row r="17">
      <x:c r="A17" s="15" t="str">
        <x:v>centrality</x:v>
      </x:c>
      <x:c r="B17" s="15" t="str">
        <x:v>unclear</x:v>
      </x:c>
      <x:c r="C17" s="15" t="str">
        <x:v>Centrality cannot be determined.</x:v>
      </x:c>
    </x:row>
    <x:row r="18">
      <x:c r="A18" s="15" t="str">
        <x:v>framing</x:v>
      </x:c>
      <x:c r="B18" s="15" t="str">
        <x:v>positive</x:v>
      </x:c>
      <x:c r="C18" s="15" t="str">
        <x:v>Presented as love, solidarity, attachment, care, mutual recognition, or livable bond.</x:v>
      </x:c>
    </x:row>
    <x:row r="19">
      <x:c r="A19" s="15" t="str">
        <x:v>framing</x:v>
      </x:c>
      <x:c r="B19" s="15" t="str">
        <x:v>neutral_ambivalent</x:v>
      </x:c>
      <x:c r="C19" s="15" t="str">
        <x:v>Neither clearly condemned nor clearly valorized, or mixed judgment.</x:v>
      </x:c>
    </x:row>
    <x:row r="20">
      <x:c r="A20" s="15" t="str">
        <x:v>framing</x:v>
      </x:c>
      <x:c r="B20" s="15" t="str">
        <x:v>eroticized_exoticized</x:v>
      </x:c>
      <x:c r="C20" s="15" t="str">
        <x:v>Spectacle, sensual curiosity, voyeuristic scene, exotic setting, or erotic ornament.</x:v>
      </x:c>
    </x:row>
    <x:row r="21">
      <x:c r="A21" s="15" t="str">
        <x:v>framing</x:v>
      </x:c>
      <x:c r="B21" s="15" t="str">
        <x:v>decadent_sublime</x:v>
      </x:c>
      <x:c r="C21" s="15" t="str">
        <x:v>Morbid, painful, sacrificial, sacred, aestheticized, feverish, cruel, or sublime.</x:v>
      </x:c>
    </x:row>
    <x:row r="22">
      <x:c r="A22" s="15" t="str">
        <x:v>framing</x:v>
      </x:c>
      <x:c r="B22" s="15" t="str">
        <x:v>redemptive_spiritualized</x:v>
      </x:c>
      <x:c r="C22" s="15" t="str">
        <x:v>Salvation, spiritual refuge, healing, purification, compassion, or quasi-religious rescue.</x:v>
      </x:c>
    </x:row>
    <x:row r="23">
      <x:c r="A23" s="15" t="str">
        <x:v>framing</x:v>
      </x:c>
      <x:c r="B23" s="15" t="str">
        <x:v>moralized_pathologized</x:v>
      </x:c>
      <x:c r="C23" s="15" t="str">
        <x:v>Associated with vice, sin, degeneration, illness, hysteria, perversion, crime, or moral decline.</x:v>
      </x:c>
    </x:row>
    <x:row r="24">
      <x:c r="A24" s="15" t="str">
        <x:v>framing</x:v>
      </x:c>
      <x:c r="B24" s="15" t="str">
        <x:v>comic_caricatural</x:v>
      </x:c>
      <x:c r="C24" s="15" t="str">
        <x:v>Ridiculous, grotesque, satirical, or comic.</x:v>
      </x:c>
    </x:row>
    <x:row r="25">
      <x:c r="A25" s="15" t="str">
        <x:v>framing</x:v>
      </x:c>
      <x:c r="B25" s="15" t="str">
        <x:v>predatory_or_corrupting</x:v>
      </x:c>
      <x:c r="C25" s="15" t="str">
        <x:v>Emprise, manipulation, initiation into vice, corruption, coercion, or predation.</x:v>
      </x:c>
    </x:row>
    <x:row r="26">
      <x:c r="A26" s="15" t="str">
        <x:v>framing</x:v>
      </x:c>
      <x:c r="B26" s="15" t="str">
        <x:v>unclear</x:v>
      </x:c>
      <x:c r="C26" s="15" t="str">
        <x:v>Dominant framing cannot be determined.</x:v>
      </x:c>
    </x:row>
    <x:row r="27">
      <x:c r="A27" s="15" t="str">
        <x:v>outcome</x:v>
      </x:c>
      <x:c r="B27" s="15" t="str">
        <x:v>stable_or_open</x:v>
      </x:c>
      <x:c r="C27" s="15" t="str">
        <x:v>Relation continues, remains possible, or is not narratively destroyed.</x:v>
      </x:c>
    </x:row>
    <x:row r="28">
      <x:c r="A28" s="15" t="str">
        <x:v>outcome</x:v>
      </x:c>
      <x:c r="B28" s="15" t="str">
        <x:v>open_contested</x:v>
      </x:c>
      <x:c r="C28" s="15" t="str">
        <x:v>Ending suspended, disputed, reopened, or undecidable.</x:v>
      </x:c>
    </x:row>
    <x:row r="29">
      <x:c r="A29" s="15" t="str">
        <x:v>outcome</x:v>
      </x:c>
      <x:c r="B29" s="15" t="str">
        <x:v>return_to_norm</x:v>
      </x:c>
      <x:c r="C29" s="15" t="str">
        <x:v>Return to marriage, heterosexuality, family order, respectability, or normative domesticity.</x:v>
      </x:c>
    </x:row>
    <x:row r="30">
      <x:c r="A30" s="15" t="str">
        <x:v>outcome</x:v>
      </x:c>
      <x:c r="B30" s="15" t="str">
        <x:v>separation_erasure</x:v>
      </x:c>
      <x:c r="C30" s="15" t="str">
        <x:v>Relation ends through separation, disappearance, forgetting, marginalization, or erasure.</x:v>
      </x:c>
    </x:row>
    <x:row r="31">
      <x:c r="A31" s="15" t="str">
        <x:v>outcome</x:v>
      </x:c>
      <x:c r="B31" s="15" t="str">
        <x:v>social_disgrace</x:v>
      </x:c>
      <x:c r="C31" s="15" t="str">
        <x:v>Relation leads to scandal, reputational ruin, exclusion, blackmail, or public shame.</x:v>
      </x:c>
    </x:row>
    <x:row r="32">
      <x:c r="A32" s="15" t="str">
        <x:v>outcome</x:v>
      </x:c>
      <x:c r="B32" s="15" t="str">
        <x:v>illness_madness_decline</x:v>
      </x:c>
      <x:c r="C32" s="15" t="str">
        <x:v>Relation followed by illness, madness, physical decline, degradation, or psychological collapse.</x:v>
      </x:c>
    </x:row>
    <x:row r="33">
      <x:c r="A33" s="15" t="str">
        <x:v>outcome</x:v>
      </x:c>
      <x:c r="B33" s="15" t="str">
        <x:v>fatal_ending</x:v>
      </x:c>
      <x:c r="C33" s="15" t="str">
        <x:v>Relation followed by a fatal narrative resolution affecting central characters.</x:v>
      </x:c>
    </x:row>
    <x:row r="34">
      <x:c r="A34" s="15" t="str">
        <x:v>outcome</x:v>
      </x:c>
      <x:c r="B34" s="15" t="str">
        <x:v>unclear</x:v>
      </x:c>
      <x:c r="C34" s="15" t="str">
        <x:v>Outcome cannot be determined.</x:v>
      </x:c>
    </x:row>
    <x:row r="35">
      <x:c r="A35" s="15" t="str">
        <x:v>confidence</x:v>
      </x:c>
      <x:c r="B35" s="15" t="str">
        <x:v>high</x:v>
      </x:c>
      <x:c r="C35" s="15" t="str">
        <x:v>Several convergent textual cues; little doubt.</x:v>
      </x:c>
    </x:row>
    <x:row r="36">
      <x:c r="A36" s="15" t="str">
        <x:v>confidence</x:v>
      </x:c>
      <x:c r="B36" s="15" t="str">
        <x:v>medium</x:v>
      </x:c>
      <x:c r="C36" s="15" t="str">
        <x:v>Plausible and supported, but interpretive ambiguity remains.</x:v>
      </x:c>
    </x:row>
    <x:row r="37">
      <x:c r="A37" s="15" t="str">
        <x:v>confidence</x:v>
      </x:c>
      <x:c r="B37" s="15" t="str">
        <x:v>low</x:v>
      </x:c>
      <x:c r="C37" s="15" t="str">
        <x:v>Fragile; useful for review but not conservative statistics.</x:v>
      </x:c>
    </x:row>
    <x:row r="38">
      <x:c r="A38" s="15" t="str">
        <x:v>confidence</x:v>
      </x:c>
      <x:c r="B38" s="15" t="str">
        <x:v>exclude</x:v>
      </x:c>
      <x:c r="C38" s="15" t="str">
        <x:v>Candidate should probably not be counted as an annotated relationship.</x:v>
      </x:c>
    </x:row>
  </x:sheetData>
  <x:pageMargins left="0.7" right="0.7" top="0.75" bottom="0.75" header="0.3" footer="0.3"/>
  <x:tableParts count="1">
    <x:tablePart xmlns:r="http://schemas.openxmlformats.org/officeDocument/2006/relationships" r:id="R094ba58e06f5499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 ht="26" customHeight="1">
      <x:c r="A1" s="14" t="str">
        <x:v>field</x:v>
      </x:c>
      <x:c r="B1" s="14" t="str">
        <x:v>value</x:v>
      </x:c>
    </x:row>
    <x:row r="2">
      <x:c r="A2" s="15" t="str">
        <x:v>novel_id</x:v>
      </x:c>
      <x:c r="B2" s="15" t="str">
        <x:v>delarue_mardrus_ange_pervers</x:v>
      </x:c>
    </x:row>
    <x:row r="3">
      <x:c r="A3" s="15" t="str">
        <x:v>title</x:v>
      </x:c>
      <x:c r="B3" s="15" t="str">
        <x:v>L'Ange et les pervers</x:v>
      </x:c>
    </x:row>
    <x:row r="4">
      <x:c r="A4" s="15" t="str">
        <x:v>author</x:v>
      </x:c>
      <x:c r="B4" s="15" t="str">
        <x:v>Lucie Delarue-Mardrus</x:v>
      </x:c>
    </x:row>
    <x:row r="5">
      <x:c r="A5" s="15" t="str">
        <x:v>source_file</x:v>
      </x:c>
      <x:c r="B5" s="15" t="str">
        <x:v>delarue_anges.txt</x:v>
      </x:c>
    </x:row>
    <x:row r="6">
      <x:c r="A6" s="15" t="str">
        <x:v>source_sha256</x:v>
      </x:c>
      <x:c r="B6" s="15" t="str">
        <x:v>2249791a6cbbd191b94c16482c8a7e9a5d45d60b3966b42df05a2607b7da91db</x:v>
      </x:c>
    </x:row>
    <x:row r="7">
      <x:c r="A7" s="15" t="str">
        <x:v>annotation_date</x:v>
      </x:c>
      <x:c r="B7" s="15" t="str">
        <x:v>2026-06-19</x:v>
      </x:c>
    </x:row>
    <x:row r="8">
      <x:c r="A8" s="15" t="str">
        <x:v>pipeline</x:v>
      </x:c>
      <x:c r="B8" s="15" t="str">
        <x:v>Manual annotation following current repository codebook and prompt architecture.</x:v>
      </x:c>
    </x:row>
    <x:row r="9">
      <x:c r="A9" s="15" t="str">
        <x:v>relations_retained</x:v>
      </x:c>
      <x:c r="B9" s="15" t="n">
        <x:v>12</x:v>
      </x:c>
    </x:row>
    <x:row r="10">
      <x:c r="A10" s="15" t="str">
        <x:v>candidates_excluded</x:v>
      </x:c>
      <x:c r="B10" s="15" t="n">
        <x:v>5</x:v>
      </x:c>
    </x:row>
    <x:row r="11">
      <x:c r="A11" s="15" t="str">
        <x:v>note</x:v>
      </x:c>
      <x:c r="B11" s="15" t="str">
        <x:v>Annotation targets romantic, erotic, conjugal, desirous, scandalized, pathologized, or historically coded relations. Familial/adoptive links are listed as excluded candidates when narratively important.</x:v>
      </x:c>
    </x:row>
  </x:sheetData>
  <x:pageMargins left="0.7" right="0.7" top="0.75" bottom="0.75" header="0.3" footer="0.3"/>
</x:worksheet>
</file>