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5440" windowHeight="15990"/>
  </bookViews>
  <sheets>
    <sheet name="MR1" sheetId="5" r:id="rId1"/>
    <sheet name="MR2" sheetId="6" r:id="rId2"/>
    <sheet name="MR3" sheetId="7" r:id="rId3"/>
    <sheet name="MR4" sheetId="8" r:id="rId4"/>
    <sheet name="MR5" sheetId="9" r:id="rId5"/>
    <sheet name="MR6" sheetId="10" r:id="rId6"/>
    <sheet name="MR7" sheetId="11" r:id="rId7"/>
    <sheet name="MR8" sheetId="12" r:id="rId8"/>
    <sheet name="FW1" sheetId="13" r:id="rId9"/>
    <sheet name="FW2" sheetId="14" r:id="rId10"/>
    <sheet name="FW3" sheetId="15" r:id="rId11"/>
    <sheet name="FW4" sheetId="16" r:id="rId12"/>
    <sheet name="FW5" sheetId="17" r:id="rId13"/>
    <sheet name="FW6" sheetId="18" r:id="rId14"/>
    <sheet name="FW7" sheetId="19" r:id="rId15"/>
    <sheet name="FW8" sheetId="20" r:id="rId16"/>
    <sheet name="Übersicht" sheetId="21" r:id="rId17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" i="20" l="1"/>
  <c r="M48" i="19"/>
  <c r="M44" i="18"/>
  <c r="M53" i="17"/>
  <c r="M53" i="16"/>
  <c r="M47" i="15"/>
  <c r="M47" i="14"/>
  <c r="M55" i="13"/>
  <c r="M77" i="12"/>
  <c r="M77" i="11"/>
  <c r="M73" i="10"/>
  <c r="M74" i="9"/>
  <c r="M73" i="8"/>
  <c r="M73" i="7"/>
  <c r="M67" i="6"/>
  <c r="M77" i="5"/>
</calcChain>
</file>

<file path=xl/sharedStrings.xml><?xml version="1.0" encoding="utf-8"?>
<sst xmlns="http://schemas.openxmlformats.org/spreadsheetml/2006/main" count="4844" uniqueCount="271">
  <si>
    <t>Datum</t>
  </si>
  <si>
    <t>Standort</t>
  </si>
  <si>
    <t>Größe</t>
  </si>
  <si>
    <t>Neigung</t>
  </si>
  <si>
    <t>Exposition</t>
  </si>
  <si>
    <t>Deckung</t>
  </si>
  <si>
    <t>Art</t>
  </si>
  <si>
    <r>
      <t>12 m</t>
    </r>
    <r>
      <rPr>
        <vertAlign val="superscript"/>
        <sz val="11"/>
        <color theme="1"/>
        <rFont val="Calibri"/>
        <family val="2"/>
        <scheme val="minor"/>
      </rPr>
      <t>2</t>
    </r>
  </si>
  <si>
    <t>Deckung Gehölze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</si>
  <si>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</si>
  <si>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</si>
  <si>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</si>
  <si>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</si>
  <si>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</si>
  <si>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</si>
  <si>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</si>
  <si>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</si>
  <si>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</si>
  <si>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</si>
  <si>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Plot</t>
  </si>
  <si>
    <t>Magerrasen 1</t>
  </si>
  <si>
    <t>30°</t>
  </si>
  <si>
    <t>25°</t>
  </si>
  <si>
    <t>20°</t>
  </si>
  <si>
    <t>SW</t>
  </si>
  <si>
    <t>S</t>
  </si>
  <si>
    <t>S/SO</t>
  </si>
  <si>
    <t>SO</t>
  </si>
  <si>
    <t>O/SO</t>
  </si>
  <si>
    <t>6.6.</t>
  </si>
  <si>
    <t>7.6.</t>
  </si>
  <si>
    <t>Deckung Kräuter in %</t>
  </si>
  <si>
    <t>Deckung Gräser in %</t>
  </si>
  <si>
    <t xml:space="preserve">Deckung Dicotyle in % </t>
  </si>
  <si>
    <t>Bromus erectus</t>
  </si>
  <si>
    <t>Helictotrichon pratense</t>
  </si>
  <si>
    <t>-</t>
  </si>
  <si>
    <t>Koeleria pyramidata</t>
  </si>
  <si>
    <t>Festuca ovina</t>
  </si>
  <si>
    <t>Brachypodium pinnatum</t>
  </si>
  <si>
    <t>Phleum phleoides</t>
  </si>
  <si>
    <t>Briza media</t>
  </si>
  <si>
    <t>Carex humilis</t>
  </si>
  <si>
    <t>Carex caryophyllea</t>
  </si>
  <si>
    <t>Teucrium montanum</t>
  </si>
  <si>
    <t>Teucrium chamaedrys</t>
  </si>
  <si>
    <t>Salvia pratensis</t>
  </si>
  <si>
    <t>Pulsatilla vulgaris</t>
  </si>
  <si>
    <t>Prunella grandiflora</t>
  </si>
  <si>
    <t>Aster linosyris</t>
  </si>
  <si>
    <t>Sanguisorba minor</t>
  </si>
  <si>
    <t>Centaurea jacea</t>
  </si>
  <si>
    <t>Hieracium pilosella</t>
  </si>
  <si>
    <t>Globularia bisnagarica</t>
  </si>
  <si>
    <t>Potentilla tabernaemontani</t>
  </si>
  <si>
    <t>Thymus praecox</t>
  </si>
  <si>
    <t>Euphorbia cyparissias</t>
  </si>
  <si>
    <t>Orobanche spec.</t>
  </si>
  <si>
    <t>Taraxacum officinale</t>
  </si>
  <si>
    <t>Allium montanum</t>
  </si>
  <si>
    <t>Centaurea stoebe</t>
  </si>
  <si>
    <t>Centaurea scabiosa</t>
  </si>
  <si>
    <t>Arenaria serpyllifolia</t>
  </si>
  <si>
    <t>Peucedanum oreoselinum</t>
  </si>
  <si>
    <t>Arabis hirsuta</t>
  </si>
  <si>
    <t>Echium vulgare</t>
  </si>
  <si>
    <t>Stachys recta</t>
  </si>
  <si>
    <t>Lotus corniculatus</t>
  </si>
  <si>
    <t>Fragaria viridis</t>
  </si>
  <si>
    <t>Plantago media</t>
  </si>
  <si>
    <t>Ranunculus bulbosus</t>
  </si>
  <si>
    <t>Trifolium montanum</t>
  </si>
  <si>
    <t>Medicago falcata</t>
  </si>
  <si>
    <t>Dianthus carthusianorum</t>
  </si>
  <si>
    <t>Cirsium acaule</t>
  </si>
  <si>
    <t>Hieracium auriculoides</t>
  </si>
  <si>
    <t>Achillea millefolium</t>
  </si>
  <si>
    <t>Thlaspi perfoliatum</t>
  </si>
  <si>
    <t>Plantago lanceolata</t>
  </si>
  <si>
    <t>Securigera varia</t>
  </si>
  <si>
    <t>Asperula spec.</t>
  </si>
  <si>
    <t>Silene vulgaris</t>
  </si>
  <si>
    <t>Agrimonia eupatoria</t>
  </si>
  <si>
    <t>Genista sagittalis</t>
  </si>
  <si>
    <t>Rhinanthus minor</t>
  </si>
  <si>
    <t>Ononis repens</t>
  </si>
  <si>
    <t xml:space="preserve">Cerastium arvense </t>
  </si>
  <si>
    <t>Medicago minima</t>
  </si>
  <si>
    <t>Pinus sylvestris</t>
  </si>
  <si>
    <t>Quercus robur</t>
  </si>
  <si>
    <t>Prunus spinosa</t>
  </si>
  <si>
    <t>Anzahl Arten:</t>
  </si>
  <si>
    <t>Hippocrepis comosa</t>
  </si>
  <si>
    <t>Helianthemum nummularium</t>
  </si>
  <si>
    <t>Magerrasen 2</t>
  </si>
  <si>
    <t>S/SW</t>
  </si>
  <si>
    <t>S/S</t>
  </si>
  <si>
    <t>W/SW</t>
  </si>
  <si>
    <t>8.6.</t>
  </si>
  <si>
    <t>Poa spec.</t>
  </si>
  <si>
    <t>Vincetoxicum hirundinaria</t>
  </si>
  <si>
    <t>Vicia angustifolia</t>
  </si>
  <si>
    <t>Verbascum lychnitis</t>
  </si>
  <si>
    <t>Muscari comosum</t>
  </si>
  <si>
    <t>Matricaria chamomilla</t>
  </si>
  <si>
    <t>Magerrasen 3</t>
  </si>
  <si>
    <t>35°</t>
  </si>
  <si>
    <t>15°</t>
  </si>
  <si>
    <t>9.6.</t>
  </si>
  <si>
    <t>%</t>
  </si>
  <si>
    <t>Anthoxanthum odoratum</t>
  </si>
  <si>
    <t>Sonchus asper</t>
  </si>
  <si>
    <t>Sedum acre</t>
  </si>
  <si>
    <t>Pimpinella saxifraga</t>
  </si>
  <si>
    <t>Acinos arvensis</t>
  </si>
  <si>
    <t>Thymus pulegioides</t>
  </si>
  <si>
    <t>Ajuga genevensis</t>
  </si>
  <si>
    <t>Magerrasen 4</t>
  </si>
  <si>
    <t>10°</t>
  </si>
  <si>
    <t>W</t>
  </si>
  <si>
    <t>10.6.</t>
  </si>
  <si>
    <t>13.6.</t>
  </si>
  <si>
    <t>Veronica teucrium</t>
  </si>
  <si>
    <t>Onobrychis viciifolia</t>
  </si>
  <si>
    <t>Euphorbia verrucosa</t>
  </si>
  <si>
    <t>Polygala comosa</t>
  </si>
  <si>
    <t xml:space="preserve">Trifolium aureum </t>
  </si>
  <si>
    <t>Fagus sylvatica</t>
  </si>
  <si>
    <t>Magerrasen 5</t>
  </si>
  <si>
    <t>40°</t>
  </si>
  <si>
    <t>14.6.</t>
  </si>
  <si>
    <t>Sedum album</t>
  </si>
  <si>
    <t>Cerastium arvense</t>
  </si>
  <si>
    <t>Carlina vulgaris</t>
  </si>
  <si>
    <t xml:space="preserve">Centaurea stoebe </t>
  </si>
  <si>
    <t>Hypericum perforatum</t>
  </si>
  <si>
    <t>Anthyllis vulneraria</t>
  </si>
  <si>
    <t>Acer pseudoplatanus</t>
  </si>
  <si>
    <t>Magerrasen 6</t>
  </si>
  <si>
    <t>15.6.</t>
  </si>
  <si>
    <t>Arrhenatherum elatius</t>
  </si>
  <si>
    <t>MW=</t>
  </si>
  <si>
    <t>Magerrasen 7</t>
  </si>
  <si>
    <t>16.6.</t>
  </si>
  <si>
    <t>17.6.</t>
  </si>
  <si>
    <t xml:space="preserve">Peucedanum oreoselinum </t>
  </si>
  <si>
    <t xml:space="preserve">Veronica teucrium </t>
  </si>
  <si>
    <t>Corylus colurna</t>
  </si>
  <si>
    <t>Magerrasen 8</t>
  </si>
  <si>
    <t>21.6.</t>
  </si>
  <si>
    <t>22.6.</t>
  </si>
  <si>
    <t>Fettwiese 1</t>
  </si>
  <si>
    <t>18.5.</t>
  </si>
  <si>
    <t>24.5.</t>
  </si>
  <si>
    <t>Deckung Kräuter</t>
  </si>
  <si>
    <t>Deckung Gräser</t>
  </si>
  <si>
    <t>Deckung Dicotyle</t>
  </si>
  <si>
    <t>Ranunculus acris</t>
  </si>
  <si>
    <t>Ranunculus repens</t>
  </si>
  <si>
    <t xml:space="preserve">Trifolium pratense </t>
  </si>
  <si>
    <t>Trifolium repens</t>
  </si>
  <si>
    <t>Veronica chamaedrys</t>
  </si>
  <si>
    <t>Veronica serpyllifolia</t>
  </si>
  <si>
    <t>Vicia sepium</t>
  </si>
  <si>
    <t>Rumex acetosa</t>
  </si>
  <si>
    <t>Rumex obtusifolius</t>
  </si>
  <si>
    <t>Festuca rubra</t>
  </si>
  <si>
    <t>Sanguisorba officinalis</t>
  </si>
  <si>
    <t>Cerastium fontanum</t>
  </si>
  <si>
    <t>Elymus repens</t>
  </si>
  <si>
    <t>Leontodon hispidus</t>
  </si>
  <si>
    <t>Lapsana communis</t>
  </si>
  <si>
    <t>Tragopogon pratensis</t>
  </si>
  <si>
    <t>Holcus lanatus</t>
  </si>
  <si>
    <t>Campanula patula</t>
  </si>
  <si>
    <t>Cirsium arvense</t>
  </si>
  <si>
    <t>Lolium perenne</t>
  </si>
  <si>
    <t>Lathyrus pratensis</t>
  </si>
  <si>
    <t>Heracleum sphondylium</t>
  </si>
  <si>
    <t>Fettwiese 2</t>
  </si>
  <si>
    <t>19.5.</t>
  </si>
  <si>
    <t>24.05.</t>
  </si>
  <si>
    <t>Bellis perennis</t>
  </si>
  <si>
    <t>Trifolium pratense</t>
  </si>
  <si>
    <t>Medicago lupulina</t>
  </si>
  <si>
    <t>Carex flacca</t>
  </si>
  <si>
    <t>Crepis biennis</t>
  </si>
  <si>
    <t>Anthriscus sylvestris</t>
  </si>
  <si>
    <t>Fettwiese 3</t>
  </si>
  <si>
    <t>Capsella rubella</t>
  </si>
  <si>
    <t>Helictotrichon pubescens</t>
  </si>
  <si>
    <t>Trisetum flavescens</t>
  </si>
  <si>
    <t>Glechoma hederacea</t>
  </si>
  <si>
    <t>Cardamine pratensis</t>
  </si>
  <si>
    <t>Colchicum autumnale</t>
  </si>
  <si>
    <t>Ajuga reptans</t>
  </si>
  <si>
    <t>Fettwiese 4</t>
  </si>
  <si>
    <t>23.5.</t>
  </si>
  <si>
    <t>Carum carvi</t>
  </si>
  <si>
    <t>Bromus mollis</t>
  </si>
  <si>
    <t>Equisetum arvense</t>
  </si>
  <si>
    <t>Fettwiese 5</t>
  </si>
  <si>
    <t>17.5.</t>
  </si>
  <si>
    <t>Galium mollugo</t>
  </si>
  <si>
    <t>Leucanthemum vulgare</t>
  </si>
  <si>
    <t>Leonthodon hispidus</t>
  </si>
  <si>
    <t>Carex nigra</t>
  </si>
  <si>
    <t>Fettwiese 6</t>
  </si>
  <si>
    <t xml:space="preserve">Trifolium repens </t>
  </si>
  <si>
    <t>Fettwiese 7</t>
  </si>
  <si>
    <t>13.05.</t>
  </si>
  <si>
    <t>20.5.</t>
  </si>
  <si>
    <t>Anzahl</t>
  </si>
  <si>
    <t xml:space="preserve">Ajuga reptans </t>
  </si>
  <si>
    <t xml:space="preserve">Arrhenatherum elatius </t>
  </si>
  <si>
    <t>Avena pubescens</t>
  </si>
  <si>
    <t xml:space="preserve">Bellis perennis </t>
  </si>
  <si>
    <t xml:space="preserve">Cerastium fontanum </t>
  </si>
  <si>
    <t>Convolvulus arvensis</t>
  </si>
  <si>
    <t xml:space="preserve">Crepis biennis </t>
  </si>
  <si>
    <t xml:space="preserve">Festuca rubra </t>
  </si>
  <si>
    <t>Filipendula ulmaria</t>
  </si>
  <si>
    <t xml:space="preserve">Galium mollugo </t>
  </si>
  <si>
    <t xml:space="preserve">Lysimachia nummularia </t>
  </si>
  <si>
    <t xml:space="preserve">Plantago lanceolata </t>
  </si>
  <si>
    <t xml:space="preserve">Ranunculus acris </t>
  </si>
  <si>
    <t xml:space="preserve">Rumex acetosa </t>
  </si>
  <si>
    <t xml:space="preserve">Sanguisorba officinalis </t>
  </si>
  <si>
    <t xml:space="preserve">Taraxacum officinale </t>
  </si>
  <si>
    <t xml:space="preserve">Trisetum flavescens </t>
  </si>
  <si>
    <t>Fettwiese 8</t>
  </si>
  <si>
    <r>
      <t>12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</si>
  <si>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Achillea millefolium </t>
  </si>
  <si>
    <t xml:space="preserve">Carum carvi </t>
  </si>
  <si>
    <t xml:space="preserve">Centaurea jacea </t>
  </si>
  <si>
    <t xml:space="preserve">Dactylis glomerata </t>
  </si>
  <si>
    <t xml:space="preserve">Plantago media </t>
  </si>
  <si>
    <t xml:space="preserve">Veronica arvensis </t>
  </si>
  <si>
    <t xml:space="preserve">Veronica chamaedrys </t>
  </si>
  <si>
    <t>Biotoptyp</t>
  </si>
  <si>
    <t>Magerrasen</t>
  </si>
  <si>
    <t>Nummer</t>
  </si>
  <si>
    <t>Fettwiese</t>
  </si>
  <si>
    <t>M1</t>
  </si>
  <si>
    <t>M2</t>
  </si>
  <si>
    <t>M3</t>
  </si>
  <si>
    <t>M4</t>
  </si>
  <si>
    <t>M5</t>
  </si>
  <si>
    <t>M6</t>
  </si>
  <si>
    <t>M7</t>
  </si>
  <si>
    <t>M8</t>
  </si>
  <si>
    <t>F1</t>
  </si>
  <si>
    <t>F2</t>
  </si>
  <si>
    <t>F3</t>
  </si>
  <si>
    <t>F4</t>
  </si>
  <si>
    <t>F5</t>
  </si>
  <si>
    <t>F6</t>
  </si>
  <si>
    <t>F7</t>
  </si>
  <si>
    <t>F8</t>
  </si>
  <si>
    <t>Gesamtartenzahl</t>
  </si>
  <si>
    <t>Alyssum montanum</t>
  </si>
  <si>
    <t>Dactylis glomerata</t>
  </si>
  <si>
    <t>Galium verum</t>
  </si>
  <si>
    <t>Reseda lutea</t>
  </si>
  <si>
    <t>Leucanthemum arvense</t>
  </si>
  <si>
    <t>Lychnis flos-cuculi</t>
  </si>
  <si>
    <t>NN</t>
  </si>
  <si>
    <t>Orchidaceae</t>
  </si>
  <si>
    <t>Erigeron annuus</t>
  </si>
  <si>
    <t>Alopecurus pratensis</t>
  </si>
  <si>
    <t>Knautia arvensis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</si>
</sst>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0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/>
    <xf numFmtId="0" fontId="0" fillId="0" borderId="1" xfId="0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9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9" fontId="0" fillId="0" borderId="14" xfId="0" applyNumberFormat="1" applyBorder="1"/>
    <xf numFmtId="0" fontId="0" fillId="0" borderId="10" xfId="0" applyBorder="1"/>
    <xf numFmtId="0" fontId="0" fillId="0" borderId="12" xfId="0" applyBorder="1"/>
    <xf numFmtId="0" fontId="0" fillId="0" borderId="14" xfId="0" applyFill="1" applyBorder="1"/>
    <xf numFmtId="9" fontId="0" fillId="0" borderId="1" xfId="0" applyNumberFormat="1" applyBorder="1" applyAlignment="1">
      <alignment horizontal="right"/>
    </xf>
    <xf numFmtId="0" fontId="1" fillId="0" borderId="8" xfId="0" applyFont="1" applyBorder="1" applyAlignment="1">
      <alignment horizontal="left"/>
    </xf>
    <xf numFmtId="0" fontId="1" fillId="0" borderId="8" xfId="0" applyFont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5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0" fillId="0" borderId="1" xfId="0" applyNumberFormat="1" applyBorder="1" applyAlignment="1">
      <alignment horizontal="right"/>
    </xf>
    <xf numFmtId="0" fontId="0" fillId="0" borderId="2" xfId="0" applyNumberForma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1" fillId="0" borderId="31" xfId="0" applyFont="1" applyBorder="1" applyAlignment="1">
      <alignment horizontal="right"/>
    </xf>
    <xf numFmtId="0" fontId="1" fillId="0" borderId="31" xfId="0" applyFont="1" applyFill="1" applyBorder="1" applyAlignment="1">
      <alignment horizontal="right"/>
    </xf>
    <xf numFmtId="0" fontId="1" fillId="0" borderId="32" xfId="0" applyFont="1" applyFill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11" xfId="0" applyFont="1" applyFill="1" applyBorder="1" applyAlignment="1">
      <alignment horizontal="right"/>
    </xf>
    <xf numFmtId="14" fontId="0" fillId="0" borderId="10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1" xfId="0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0" fillId="0" borderId="11" xfId="0" applyNumberFormat="1" applyBorder="1" applyAlignment="1">
      <alignment horizontal="right"/>
    </xf>
    <xf numFmtId="0" fontId="0" fillId="0" borderId="10" xfId="0" applyNumberFormat="1" applyBorder="1" applyAlignment="1">
      <alignment horizontal="right"/>
    </xf>
    <xf numFmtId="0" fontId="0" fillId="0" borderId="1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quotePrefix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5" xfId="0" quotePrefix="1" applyBorder="1" applyAlignment="1">
      <alignment horizontal="right"/>
    </xf>
    <xf numFmtId="0" fontId="0" fillId="0" borderId="11" xfId="0" quotePrefix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3" xfId="0" quotePrefix="1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17" xfId="0" quotePrefix="1" applyBorder="1" applyAlignment="1">
      <alignment horizontal="right"/>
    </xf>
    <xf numFmtId="0" fontId="0" fillId="0" borderId="2" xfId="0" quotePrefix="1" applyBorder="1" applyAlignment="1">
      <alignment horizontal="right"/>
    </xf>
    <xf numFmtId="0" fontId="0" fillId="0" borderId="18" xfId="0" quotePrefix="1" applyBorder="1" applyAlignment="1">
      <alignment horizontal="right"/>
    </xf>
    <xf numFmtId="0" fontId="0" fillId="0" borderId="13" xfId="0" quotePrefix="1" applyBorder="1" applyAlignment="1">
      <alignment horizontal="right"/>
    </xf>
    <xf numFmtId="0" fontId="0" fillId="0" borderId="1" xfId="0" quotePrefix="1" applyFill="1" applyBorder="1" applyAlignment="1">
      <alignment horizontal="right"/>
    </xf>
    <xf numFmtId="0" fontId="0" fillId="0" borderId="8" xfId="0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6" xfId="0" applyFill="1" applyBorder="1" applyAlignment="1">
      <alignment horizontal="right"/>
    </xf>
    <xf numFmtId="0" fontId="1" fillId="0" borderId="8" xfId="0" quotePrefix="1" applyFont="1" applyBorder="1" applyAlignment="1">
      <alignment horizontal="left"/>
    </xf>
    <xf numFmtId="0" fontId="0" fillId="0" borderId="1" xfId="0" applyFont="1" applyBorder="1"/>
    <xf numFmtId="14" fontId="0" fillId="0" borderId="33" xfId="0" applyNumberFormat="1" applyBorder="1" applyAlignment="1">
      <alignment horizontal="left"/>
    </xf>
    <xf numFmtId="0" fontId="0" fillId="0" borderId="31" xfId="0" applyBorder="1"/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9" fontId="0" fillId="0" borderId="5" xfId="0" applyNumberFormat="1" applyBorder="1"/>
    <xf numFmtId="9" fontId="0" fillId="0" borderId="1" xfId="0" applyNumberFormat="1" applyBorder="1"/>
    <xf numFmtId="9" fontId="0" fillId="0" borderId="11" xfId="0" applyNumberFormat="1" applyBorder="1"/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9" fontId="0" fillId="0" borderId="18" xfId="0" applyNumberFormat="1" applyBorder="1"/>
    <xf numFmtId="9" fontId="0" fillId="0" borderId="2" xfId="0" applyNumberFormat="1" applyBorder="1"/>
    <xf numFmtId="9" fontId="0" fillId="0" borderId="34" xfId="0" applyNumberFormat="1" applyBorder="1"/>
    <xf numFmtId="9" fontId="0" fillId="0" borderId="2" xfId="0" applyNumberFormat="1" applyBorder="1" applyAlignment="1">
      <alignment horizontal="right"/>
    </xf>
    <xf numFmtId="9" fontId="0" fillId="0" borderId="2" xfId="0" applyNumberFormat="1" applyBorder="1" applyAlignment="1">
      <alignment horizontal="left"/>
    </xf>
    <xf numFmtId="9" fontId="0" fillId="0" borderId="13" xfId="0" applyNumberFormat="1" applyBorder="1"/>
    <xf numFmtId="0" fontId="0" fillId="0" borderId="16" xfId="0" applyBorder="1"/>
    <xf numFmtId="0" fontId="0" fillId="0" borderId="19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19" xfId="0" quotePrefix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/>
    <xf numFmtId="0" fontId="0" fillId="0" borderId="5" xfId="0" quotePrefix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quotePrefix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6" xfId="0" applyFill="1" applyBorder="1"/>
    <xf numFmtId="0" fontId="0" fillId="0" borderId="37" xfId="0" applyBorder="1"/>
    <xf numFmtId="0" fontId="0" fillId="0" borderId="38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38" xfId="0" quotePrefix="1" applyBorder="1" applyAlignment="1">
      <alignment horizontal="left"/>
    </xf>
    <xf numFmtId="0" fontId="0" fillId="0" borderId="13" xfId="0" applyBorder="1"/>
    <xf numFmtId="0" fontId="0" fillId="0" borderId="39" xfId="0" quotePrefix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0" borderId="18" xfId="0" quotePrefix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quotePrefix="1" applyBorder="1" applyAlignment="1">
      <alignment horizontal="left"/>
    </xf>
    <xf numFmtId="16" fontId="0" fillId="0" borderId="31" xfId="0" applyNumberFormat="1" applyBorder="1"/>
    <xf numFmtId="0" fontId="0" fillId="0" borderId="14" xfId="0" quotePrefix="1" applyFill="1" applyBorder="1" applyAlignment="1">
      <alignment horizontal="left"/>
    </xf>
    <xf numFmtId="0" fontId="0" fillId="0" borderId="32" xfId="0" applyBorder="1"/>
    <xf numFmtId="0" fontId="0" fillId="0" borderId="30" xfId="0" applyBorder="1" applyAlignment="1">
      <alignment horizontal="left"/>
    </xf>
    <xf numFmtId="0" fontId="0" fillId="0" borderId="33" xfId="0" quotePrefix="1" applyBorder="1" applyAlignment="1">
      <alignment horizontal="left"/>
    </xf>
    <xf numFmtId="0" fontId="0" fillId="0" borderId="10" xfId="0" quotePrefix="1" applyBorder="1" applyAlignment="1">
      <alignment horizontal="left"/>
    </xf>
    <xf numFmtId="0" fontId="0" fillId="0" borderId="41" xfId="0" quotePrefix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2" xfId="0" quotePrefix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31" xfId="0" quotePrefix="1" applyBorder="1" applyAlignment="1">
      <alignment horizontal="left"/>
    </xf>
    <xf numFmtId="0" fontId="0" fillId="0" borderId="4" xfId="0" applyBorder="1"/>
    <xf numFmtId="0" fontId="0" fillId="0" borderId="6" xfId="0" applyFill="1" applyBorder="1"/>
    <xf numFmtId="0" fontId="0" fillId="0" borderId="46" xfId="0" applyBorder="1"/>
    <xf numFmtId="0" fontId="0" fillId="0" borderId="17" xfId="0" applyBorder="1"/>
    <xf numFmtId="0" fontId="0" fillId="0" borderId="13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9" fontId="0" fillId="0" borderId="0" xfId="0" applyNumberFormat="1"/>
    <xf numFmtId="0" fontId="1" fillId="0" borderId="2" xfId="0" applyFont="1" applyBorder="1" applyAlignment="1">
      <alignment horizontal="left"/>
    </xf>
    <xf numFmtId="0" fontId="0" fillId="0" borderId="23" xfId="0" quotePrefix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left"/>
    </xf>
    <xf numFmtId="0" fontId="0" fillId="0" borderId="17" xfId="0" applyBorder="1" applyAlignment="1">
      <alignment horizontal="left"/>
    </xf>
    <xf numFmtId="14" fontId="0" fillId="0" borderId="31" xfId="0" applyNumberFormat="1" applyBorder="1" applyAlignment="1">
      <alignment horizontal="left"/>
    </xf>
    <xf numFmtId="0" fontId="0" fillId="0" borderId="8" xfId="0" applyFill="1" applyBorder="1"/>
    <xf numFmtId="0" fontId="0" fillId="0" borderId="9" xfId="0" applyFill="1" applyBorder="1"/>
    <xf numFmtId="0" fontId="0" fillId="0" borderId="12" xfId="0" applyBorder="1" applyAlignment="1">
      <alignment horizontal="left"/>
    </xf>
    <xf numFmtId="0" fontId="0" fillId="0" borderId="47" xfId="0" applyBorder="1"/>
    <xf numFmtId="0" fontId="1" fillId="0" borderId="43" xfId="0" applyFont="1" applyBorder="1"/>
    <xf numFmtId="0" fontId="0" fillId="0" borderId="30" xfId="0" applyBorder="1"/>
    <xf numFmtId="0" fontId="0" fillId="0" borderId="33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27" xfId="0" quotePrefix="1" applyBorder="1" applyAlignment="1">
      <alignment horizontal="left"/>
    </xf>
    <xf numFmtId="0" fontId="0" fillId="0" borderId="17" xfId="0" quotePrefix="1" applyBorder="1" applyAlignment="1">
      <alignment horizontal="left"/>
    </xf>
    <xf numFmtId="0" fontId="1" fillId="0" borderId="7" xfId="0" applyFont="1" applyBorder="1"/>
    <xf numFmtId="0" fontId="1" fillId="0" borderId="9" xfId="0" applyFont="1" applyBorder="1"/>
    <xf numFmtId="14" fontId="0" fillId="0" borderId="30" xfId="0" applyNumberFormat="1" applyBorder="1" applyAlignment="1">
      <alignment horizontal="left"/>
    </xf>
    <xf numFmtId="9" fontId="0" fillId="0" borderId="10" xfId="0" applyNumberFormat="1" applyBorder="1"/>
    <xf numFmtId="9" fontId="0" fillId="0" borderId="12" xfId="0" applyNumberFormat="1" applyBorder="1"/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Border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1" xfId="0" quotePrefix="1" applyNumberFormat="1" applyBorder="1" applyAlignment="1">
      <alignment horizontal="right"/>
    </xf>
    <xf numFmtId="0" fontId="0" fillId="0" borderId="11" xfId="0" quotePrefix="1" applyNumberFormat="1" applyBorder="1" applyAlignment="1">
      <alignment horizontal="right"/>
    </xf>
    <xf numFmtId="0" fontId="0" fillId="0" borderId="5" xfId="0" quotePrefix="1" applyNumberFormat="1" applyBorder="1" applyAlignment="1">
      <alignment horizontal="right"/>
    </xf>
    <xf numFmtId="0" fontId="0" fillId="0" borderId="23" xfId="0" quotePrefix="1" applyNumberFormat="1" applyBorder="1" applyAlignment="1">
      <alignment horizontal="right"/>
    </xf>
    <xf numFmtId="0" fontId="0" fillId="0" borderId="3" xfId="0" quotePrefix="1" applyNumberFormat="1" applyBorder="1" applyAlignment="1">
      <alignment horizontal="right"/>
    </xf>
    <xf numFmtId="0" fontId="0" fillId="0" borderId="4" xfId="0" quotePrefix="1" applyNumberFormat="1" applyBorder="1" applyAlignment="1">
      <alignment horizontal="right"/>
    </xf>
    <xf numFmtId="0" fontId="0" fillId="0" borderId="0" xfId="0" quotePrefix="1" applyNumberFormat="1" applyBorder="1" applyAlignment="1">
      <alignment horizontal="right"/>
    </xf>
    <xf numFmtId="0" fontId="0" fillId="0" borderId="17" xfId="0" quotePrefix="1" applyNumberFormat="1" applyBorder="1" applyAlignment="1">
      <alignment horizontal="right"/>
    </xf>
    <xf numFmtId="0" fontId="0" fillId="0" borderId="2" xfId="0" quotePrefix="1" applyNumberFormat="1" applyBorder="1" applyAlignment="1">
      <alignment horizontal="right"/>
    </xf>
    <xf numFmtId="0" fontId="0" fillId="0" borderId="18" xfId="0" quotePrefix="1" applyNumberFormat="1" applyBorder="1" applyAlignment="1">
      <alignment horizontal="right"/>
    </xf>
    <xf numFmtId="0" fontId="0" fillId="0" borderId="13" xfId="0" quotePrefix="1" applyNumberFormat="1" applyBorder="1" applyAlignment="1">
      <alignment horizontal="right"/>
    </xf>
    <xf numFmtId="0" fontId="0" fillId="0" borderId="1" xfId="0" quotePrefix="1" applyNumberFormat="1" applyFill="1" applyBorder="1" applyAlignment="1">
      <alignment horizontal="right"/>
    </xf>
    <xf numFmtId="0" fontId="0" fillId="0" borderId="19" xfId="0" quotePrefix="1" applyNumberFormat="1" applyBorder="1" applyAlignment="1">
      <alignment horizontal="right"/>
    </xf>
    <xf numFmtId="0" fontId="0" fillId="0" borderId="16" xfId="0" quotePrefix="1" applyNumberFormat="1" applyBorder="1" applyAlignment="1">
      <alignment horizontal="right"/>
    </xf>
    <xf numFmtId="0" fontId="0" fillId="0" borderId="5" xfId="0" quotePrefix="1" applyNumberFormat="1" applyBorder="1" applyAlignment="1">
      <alignment horizontal="left"/>
    </xf>
    <xf numFmtId="0" fontId="0" fillId="0" borderId="1" xfId="0" quotePrefix="1" applyNumberFormat="1" applyBorder="1" applyAlignment="1">
      <alignment horizontal="left"/>
    </xf>
    <xf numFmtId="0" fontId="0" fillId="0" borderId="11" xfId="0" quotePrefix="1" applyNumberFormat="1" applyBorder="1" applyAlignment="1">
      <alignment horizontal="left"/>
    </xf>
    <xf numFmtId="0" fontId="0" fillId="0" borderId="0" xfId="0" quotePrefix="1" applyNumberFormat="1" applyBorder="1" applyAlignment="1">
      <alignment horizontal="left"/>
    </xf>
    <xf numFmtId="0" fontId="0" fillId="0" borderId="38" xfId="0" quotePrefix="1" applyNumberFormat="1" applyBorder="1" applyAlignment="1">
      <alignment horizontal="left"/>
    </xf>
    <xf numFmtId="0" fontId="0" fillId="0" borderId="2" xfId="0" quotePrefix="1" applyNumberFormat="1" applyBorder="1" applyAlignment="1">
      <alignment horizontal="left"/>
    </xf>
    <xf numFmtId="0" fontId="0" fillId="0" borderId="3" xfId="0" quotePrefix="1" applyNumberFormat="1" applyBorder="1" applyAlignment="1">
      <alignment horizontal="left"/>
    </xf>
    <xf numFmtId="0" fontId="0" fillId="0" borderId="19" xfId="0" quotePrefix="1" applyNumberFormat="1" applyBorder="1" applyAlignment="1">
      <alignment horizontal="left"/>
    </xf>
    <xf numFmtId="0" fontId="0" fillId="0" borderId="10" xfId="0" quotePrefix="1" applyNumberFormat="1" applyBorder="1" applyAlignment="1">
      <alignment horizontal="left"/>
    </xf>
    <xf numFmtId="0" fontId="0" fillId="0" borderId="41" xfId="0" quotePrefix="1" applyNumberFormat="1" applyBorder="1" applyAlignment="1">
      <alignment horizontal="left"/>
    </xf>
    <xf numFmtId="0" fontId="0" fillId="0" borderId="33" xfId="0" quotePrefix="1" applyNumberFormat="1" applyBorder="1" applyAlignment="1">
      <alignment horizontal="left"/>
    </xf>
    <xf numFmtId="0" fontId="0" fillId="0" borderId="40" xfId="0" quotePrefix="1" applyNumberFormat="1" applyBorder="1" applyAlignment="1">
      <alignment horizontal="left"/>
    </xf>
    <xf numFmtId="0" fontId="0" fillId="0" borderId="30" xfId="0" quotePrefix="1" applyNumberFormat="1" applyBorder="1" applyAlignment="1">
      <alignment horizontal="left"/>
    </xf>
    <xf numFmtId="0" fontId="0" fillId="0" borderId="31" xfId="0" quotePrefix="1" applyNumberFormat="1" applyBorder="1" applyAlignment="1">
      <alignment horizontal="left"/>
    </xf>
    <xf numFmtId="0" fontId="0" fillId="0" borderId="1" xfId="0" quotePrefix="1" applyNumberFormat="1" applyFill="1" applyBorder="1" applyAlignment="1">
      <alignment horizontal="left"/>
    </xf>
    <xf numFmtId="0" fontId="0" fillId="0" borderId="48" xfId="0" quotePrefix="1" applyNumberFormat="1" applyBorder="1" applyAlignment="1">
      <alignment horizontal="left"/>
    </xf>
    <xf numFmtId="0" fontId="0" fillId="0" borderId="4" xfId="0" quotePrefix="1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ont="1" applyBorder="1"/>
    <xf numFmtId="0" fontId="0" fillId="0" borderId="8" xfId="0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5" xfId="0" applyBorder="1" applyAlignment="1">
      <alignment horizontal="left"/>
    </xf>
  </cellXfs>
  <cellStyles count="3">
    <cellStyle name="Besuchter Hyperlink" xfId="2" builtinId="9" hidden="1"/>
    <cellStyle name="Hyperlink" xfId="1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workbookViewId="0">
      <selection activeCell="O26" sqref="O26"/>
    </sheetView>
  </sheetViews>
  <sheetFormatPr baseColWidth="10" defaultRowHeight="15" x14ac:dyDescent="0.25"/>
  <cols>
    <col min="1" max="1" width="11" customWidth="1"/>
    <col min="2" max="2" width="25.7109375" customWidth="1"/>
    <col min="3" max="3" width="6" style="2" customWidth="1"/>
    <col min="4" max="12" width="5.7109375" customWidth="1"/>
  </cols>
  <sheetData>
    <row r="1" spans="1:12" ht="18" thickBot="1" x14ac:dyDescent="0.3">
      <c r="A1" s="9" t="s">
        <v>1</v>
      </c>
      <c r="B1" s="10" t="s">
        <v>20</v>
      </c>
      <c r="C1" s="201"/>
      <c r="D1" s="201"/>
      <c r="E1" s="11"/>
      <c r="F1" s="10"/>
      <c r="G1" s="10"/>
      <c r="H1" s="10"/>
      <c r="I1" s="201" t="s">
        <v>2</v>
      </c>
      <c r="J1" s="201"/>
      <c r="K1" s="10" t="s">
        <v>7</v>
      </c>
      <c r="L1" s="12"/>
    </row>
    <row r="2" spans="1:12" ht="15.75" thickBot="1" x14ac:dyDescent="0.3"/>
    <row r="3" spans="1:12" ht="15.75" thickBot="1" x14ac:dyDescent="0.3">
      <c r="A3" s="204" t="s">
        <v>19</v>
      </c>
      <c r="B3" s="205"/>
      <c r="C3" s="18" t="s">
        <v>9</v>
      </c>
      <c r="D3" s="19" t="s">
        <v>10</v>
      </c>
      <c r="E3" s="20" t="s">
        <v>11</v>
      </c>
      <c r="F3" s="20" t="s">
        <v>12</v>
      </c>
      <c r="G3" s="20" t="s">
        <v>13</v>
      </c>
      <c r="H3" s="20" t="s">
        <v>14</v>
      </c>
      <c r="I3" s="20" t="s">
        <v>15</v>
      </c>
      <c r="J3" s="20" t="s">
        <v>16</v>
      </c>
      <c r="K3" s="20" t="s">
        <v>17</v>
      </c>
      <c r="L3" s="21" t="s">
        <v>18</v>
      </c>
    </row>
    <row r="4" spans="1:12" x14ac:dyDescent="0.25">
      <c r="A4" s="25" t="s">
        <v>3</v>
      </c>
      <c r="B4" s="28"/>
      <c r="C4" s="33" t="s">
        <v>21</v>
      </c>
      <c r="D4" s="34" t="s">
        <v>21</v>
      </c>
      <c r="E4" s="34" t="s">
        <v>21</v>
      </c>
      <c r="F4" s="34" t="s">
        <v>21</v>
      </c>
      <c r="G4" s="35" t="s">
        <v>22</v>
      </c>
      <c r="H4" s="34" t="s">
        <v>21</v>
      </c>
      <c r="I4" s="34" t="s">
        <v>21</v>
      </c>
      <c r="J4" s="34" t="s">
        <v>21</v>
      </c>
      <c r="K4" s="35" t="s">
        <v>23</v>
      </c>
      <c r="L4" s="36" t="s">
        <v>23</v>
      </c>
    </row>
    <row r="5" spans="1:12" x14ac:dyDescent="0.25">
      <c r="A5" s="26" t="s">
        <v>4</v>
      </c>
      <c r="B5" s="29"/>
      <c r="C5" s="37" t="s">
        <v>24</v>
      </c>
      <c r="D5" s="38" t="s">
        <v>25</v>
      </c>
      <c r="E5" s="39" t="s">
        <v>25</v>
      </c>
      <c r="F5" s="39" t="s">
        <v>26</v>
      </c>
      <c r="G5" s="39" t="s">
        <v>27</v>
      </c>
      <c r="H5" s="39" t="s">
        <v>27</v>
      </c>
      <c r="I5" s="39" t="s">
        <v>27</v>
      </c>
      <c r="J5" s="39" t="s">
        <v>28</v>
      </c>
      <c r="K5" s="39" t="s">
        <v>28</v>
      </c>
      <c r="L5" s="40" t="s">
        <v>28</v>
      </c>
    </row>
    <row r="6" spans="1:12" ht="15.75" customHeight="1" x14ac:dyDescent="0.25">
      <c r="A6" s="202" t="s">
        <v>0</v>
      </c>
      <c r="B6" s="203"/>
      <c r="C6" s="41" t="s">
        <v>29</v>
      </c>
      <c r="D6" s="42" t="s">
        <v>29</v>
      </c>
      <c r="E6" s="43" t="s">
        <v>29</v>
      </c>
      <c r="F6" s="43" t="s">
        <v>29</v>
      </c>
      <c r="G6" s="43" t="s">
        <v>30</v>
      </c>
      <c r="H6" s="43" t="s">
        <v>30</v>
      </c>
      <c r="I6" s="43" t="s">
        <v>30</v>
      </c>
      <c r="J6" s="43" t="s">
        <v>30</v>
      </c>
      <c r="K6" s="43" t="s">
        <v>30</v>
      </c>
      <c r="L6" s="44" t="s">
        <v>30</v>
      </c>
    </row>
    <row r="7" spans="1:12" x14ac:dyDescent="0.25">
      <c r="A7" s="26" t="s">
        <v>8</v>
      </c>
      <c r="B7" s="29"/>
      <c r="C7" s="45">
        <v>0.01</v>
      </c>
      <c r="D7" s="17">
        <v>0</v>
      </c>
      <c r="E7" s="17">
        <v>0.03</v>
      </c>
      <c r="F7" s="17">
        <v>0.02</v>
      </c>
      <c r="G7" s="17">
        <v>0</v>
      </c>
      <c r="H7" s="17">
        <v>0</v>
      </c>
      <c r="I7" s="17">
        <v>0.03</v>
      </c>
      <c r="J7" s="17">
        <v>0.02</v>
      </c>
      <c r="K7" s="17">
        <v>0.01</v>
      </c>
      <c r="L7" s="46">
        <v>0.01</v>
      </c>
    </row>
    <row r="8" spans="1:12" x14ac:dyDescent="0.25">
      <c r="A8" s="26" t="s">
        <v>31</v>
      </c>
      <c r="B8" s="29"/>
      <c r="C8" s="47">
        <v>60</v>
      </c>
      <c r="D8" s="31">
        <v>60</v>
      </c>
      <c r="E8" s="31">
        <v>60</v>
      </c>
      <c r="F8" s="31">
        <v>65</v>
      </c>
      <c r="G8" s="31">
        <v>55</v>
      </c>
      <c r="H8" s="31">
        <v>60</v>
      </c>
      <c r="I8" s="43">
        <v>75</v>
      </c>
      <c r="J8" s="43">
        <v>70</v>
      </c>
      <c r="K8" s="43">
        <v>65</v>
      </c>
      <c r="L8" s="44">
        <v>65</v>
      </c>
    </row>
    <row r="9" spans="1:12" x14ac:dyDescent="0.25">
      <c r="A9" s="26" t="s">
        <v>32</v>
      </c>
      <c r="B9" s="29"/>
      <c r="C9" s="47">
        <v>45</v>
      </c>
      <c r="D9" s="31">
        <v>50</v>
      </c>
      <c r="E9" s="31">
        <v>40</v>
      </c>
      <c r="F9" s="31">
        <v>65</v>
      </c>
      <c r="G9" s="31">
        <v>60</v>
      </c>
      <c r="H9" s="43">
        <v>70</v>
      </c>
      <c r="I9" s="43">
        <v>60</v>
      </c>
      <c r="J9" s="43">
        <v>60</v>
      </c>
      <c r="K9" s="43">
        <v>55</v>
      </c>
      <c r="L9" s="44">
        <v>65</v>
      </c>
    </row>
    <row r="10" spans="1:12" ht="15.75" thickBot="1" x14ac:dyDescent="0.3">
      <c r="A10" s="27" t="s">
        <v>33</v>
      </c>
      <c r="B10" s="30"/>
      <c r="C10" s="48">
        <v>50</v>
      </c>
      <c r="D10" s="32">
        <v>50</v>
      </c>
      <c r="E10" s="32">
        <v>60</v>
      </c>
      <c r="F10" s="32">
        <v>55</v>
      </c>
      <c r="G10" s="32">
        <v>60</v>
      </c>
      <c r="H10" s="32">
        <v>55</v>
      </c>
      <c r="I10" s="32">
        <v>60</v>
      </c>
      <c r="J10" s="49">
        <v>60</v>
      </c>
      <c r="K10" s="49">
        <v>65</v>
      </c>
      <c r="L10" s="50">
        <v>55</v>
      </c>
    </row>
    <row r="11" spans="1:12" ht="15.75" thickBot="1" x14ac:dyDescent="0.3">
      <c r="A11" s="7"/>
      <c r="B11" s="6"/>
      <c r="C11" s="8"/>
      <c r="F11" s="6"/>
      <c r="G11" s="6"/>
      <c r="H11" s="6"/>
      <c r="I11" s="13"/>
    </row>
    <row r="12" spans="1:12" ht="15.75" thickBot="1" x14ac:dyDescent="0.3">
      <c r="A12" s="206" t="s">
        <v>6</v>
      </c>
      <c r="B12" s="207"/>
      <c r="C12" s="205" t="s">
        <v>5</v>
      </c>
      <c r="D12" s="205"/>
      <c r="E12" s="205"/>
      <c r="F12" s="205"/>
      <c r="G12" s="205"/>
      <c r="H12" s="18"/>
      <c r="I12" s="18"/>
      <c r="J12" s="18"/>
      <c r="K12" s="11"/>
      <c r="L12" s="12"/>
    </row>
    <row r="13" spans="1:12" x14ac:dyDescent="0.25">
      <c r="A13" s="22">
        <v>1</v>
      </c>
      <c r="B13" s="3" t="s">
        <v>34</v>
      </c>
      <c r="C13" s="51">
        <v>15</v>
      </c>
      <c r="D13" s="51">
        <v>2.5</v>
      </c>
      <c r="E13" s="180">
        <v>0.5</v>
      </c>
      <c r="F13" s="51">
        <v>2.5</v>
      </c>
      <c r="G13" s="172">
        <v>15</v>
      </c>
      <c r="H13" s="51">
        <v>37.5</v>
      </c>
      <c r="I13" s="51">
        <v>37.5</v>
      </c>
      <c r="J13" s="51">
        <v>15</v>
      </c>
      <c r="K13" s="51">
        <v>2.5</v>
      </c>
      <c r="L13" s="181">
        <v>0.5</v>
      </c>
    </row>
    <row r="14" spans="1:12" x14ac:dyDescent="0.25">
      <c r="A14" s="14">
        <v>2</v>
      </c>
      <c r="B14" s="1" t="s">
        <v>35</v>
      </c>
      <c r="C14" s="168">
        <v>0.1</v>
      </c>
      <c r="D14" s="53" t="s">
        <v>36</v>
      </c>
      <c r="E14" s="54" t="s">
        <v>36</v>
      </c>
      <c r="F14" s="53" t="s">
        <v>36</v>
      </c>
      <c r="G14" s="53" t="s">
        <v>36</v>
      </c>
      <c r="H14" s="53" t="s">
        <v>36</v>
      </c>
      <c r="I14" s="53" t="s">
        <v>36</v>
      </c>
      <c r="J14" s="53" t="s">
        <v>36</v>
      </c>
      <c r="K14" s="53" t="s">
        <v>36</v>
      </c>
      <c r="L14" s="55" t="s">
        <v>36</v>
      </c>
    </row>
    <row r="15" spans="1:12" x14ac:dyDescent="0.25">
      <c r="A15" s="14">
        <v>3</v>
      </c>
      <c r="B15" s="1" t="s">
        <v>37</v>
      </c>
      <c r="C15" s="168">
        <v>0.1</v>
      </c>
      <c r="D15" s="168">
        <v>0.1</v>
      </c>
      <c r="E15" s="54" t="s">
        <v>36</v>
      </c>
      <c r="F15" s="43">
        <v>2.5</v>
      </c>
      <c r="G15" s="43">
        <v>15</v>
      </c>
      <c r="H15" s="43">
        <v>0.1</v>
      </c>
      <c r="I15" s="43">
        <v>2.5</v>
      </c>
      <c r="J15" s="43">
        <v>15</v>
      </c>
      <c r="K15" s="43">
        <v>15</v>
      </c>
      <c r="L15" s="169">
        <v>0.5</v>
      </c>
    </row>
    <row r="16" spans="1:12" x14ac:dyDescent="0.25">
      <c r="A16" s="14">
        <v>4</v>
      </c>
      <c r="B16" s="1" t="s">
        <v>38</v>
      </c>
      <c r="C16" s="168">
        <v>0.5</v>
      </c>
      <c r="D16" s="168">
        <v>0.5</v>
      </c>
      <c r="E16" s="170">
        <v>2.5</v>
      </c>
      <c r="F16" s="168">
        <v>15</v>
      </c>
      <c r="G16" s="168">
        <v>2.5</v>
      </c>
      <c r="H16" s="43">
        <v>2.5</v>
      </c>
      <c r="I16" s="43">
        <v>15</v>
      </c>
      <c r="J16" s="43">
        <v>15</v>
      </c>
      <c r="K16" s="43">
        <v>15</v>
      </c>
      <c r="L16" s="44">
        <v>2.5</v>
      </c>
    </row>
    <row r="17" spans="1:12" x14ac:dyDescent="0.25">
      <c r="A17" s="14">
        <v>5</v>
      </c>
      <c r="B17" s="1" t="s">
        <v>39</v>
      </c>
      <c r="C17" s="43">
        <v>2.5</v>
      </c>
      <c r="D17" s="168">
        <v>0.5</v>
      </c>
      <c r="E17" s="56">
        <v>2.5</v>
      </c>
      <c r="F17" s="43">
        <v>2.5</v>
      </c>
      <c r="G17" s="43">
        <v>2.5</v>
      </c>
      <c r="H17" s="168">
        <v>0.5</v>
      </c>
      <c r="I17" s="43">
        <v>2.5</v>
      </c>
      <c r="J17" s="43">
        <v>2.5</v>
      </c>
      <c r="K17" s="168">
        <v>0.5</v>
      </c>
      <c r="L17" s="169">
        <v>0.5</v>
      </c>
    </row>
    <row r="18" spans="1:12" x14ac:dyDescent="0.25">
      <c r="A18" s="14">
        <v>6</v>
      </c>
      <c r="B18" s="5" t="s">
        <v>40</v>
      </c>
      <c r="C18" s="168">
        <v>0.5</v>
      </c>
      <c r="D18" s="53" t="s">
        <v>36</v>
      </c>
      <c r="E18" s="54" t="s">
        <v>36</v>
      </c>
      <c r="F18" s="168">
        <v>0.5</v>
      </c>
      <c r="G18" s="168">
        <v>0.1</v>
      </c>
      <c r="H18" s="53" t="s">
        <v>36</v>
      </c>
      <c r="I18" s="168">
        <v>0.5</v>
      </c>
      <c r="J18" s="168">
        <v>0.5</v>
      </c>
      <c r="K18" s="43">
        <v>2.5</v>
      </c>
      <c r="L18" s="169">
        <v>0.5</v>
      </c>
    </row>
    <row r="19" spans="1:12" x14ac:dyDescent="0.25">
      <c r="A19" s="14">
        <v>7</v>
      </c>
      <c r="B19" s="1" t="s">
        <v>41</v>
      </c>
      <c r="C19" s="43">
        <v>0.1</v>
      </c>
      <c r="D19" s="53" t="s">
        <v>36</v>
      </c>
      <c r="E19" s="54" t="s">
        <v>36</v>
      </c>
      <c r="F19" s="53" t="s">
        <v>36</v>
      </c>
      <c r="G19" s="168">
        <v>0.1</v>
      </c>
      <c r="H19" s="53" t="s">
        <v>36</v>
      </c>
      <c r="I19" s="53" t="s">
        <v>36</v>
      </c>
      <c r="J19" s="43">
        <v>0.1</v>
      </c>
      <c r="K19" s="53" t="s">
        <v>36</v>
      </c>
      <c r="L19" s="44">
        <v>0.1</v>
      </c>
    </row>
    <row r="20" spans="1:12" x14ac:dyDescent="0.25">
      <c r="A20" s="14">
        <v>8</v>
      </c>
      <c r="B20" s="1" t="s">
        <v>261</v>
      </c>
      <c r="C20" s="53" t="s">
        <v>36</v>
      </c>
      <c r="D20" s="53" t="s">
        <v>36</v>
      </c>
      <c r="E20" s="54" t="s">
        <v>36</v>
      </c>
      <c r="F20" s="53" t="s">
        <v>36</v>
      </c>
      <c r="G20" s="53" t="s">
        <v>36</v>
      </c>
      <c r="H20" s="43">
        <v>0.1</v>
      </c>
      <c r="I20" s="53" t="s">
        <v>36</v>
      </c>
      <c r="J20" s="53" t="s">
        <v>36</v>
      </c>
      <c r="K20" s="43">
        <v>0.1</v>
      </c>
      <c r="L20" s="44">
        <v>0.1</v>
      </c>
    </row>
    <row r="21" spans="1:12" x14ac:dyDescent="0.25">
      <c r="A21" s="14">
        <v>9</v>
      </c>
      <c r="B21" s="1" t="s">
        <v>140</v>
      </c>
      <c r="C21" s="53" t="s">
        <v>36</v>
      </c>
      <c r="D21" s="53" t="s">
        <v>36</v>
      </c>
      <c r="E21" s="54" t="s">
        <v>36</v>
      </c>
      <c r="F21" s="53" t="s">
        <v>36</v>
      </c>
      <c r="G21" s="53" t="s">
        <v>36</v>
      </c>
      <c r="H21" s="168">
        <v>0.5</v>
      </c>
      <c r="I21" s="168">
        <v>0.5</v>
      </c>
      <c r="J21" s="43">
        <v>15</v>
      </c>
      <c r="K21" s="43">
        <v>2.5</v>
      </c>
      <c r="L21" s="44">
        <v>2.5</v>
      </c>
    </row>
    <row r="22" spans="1:12" x14ac:dyDescent="0.25">
      <c r="A22" s="14">
        <v>10</v>
      </c>
      <c r="B22" s="1" t="s">
        <v>42</v>
      </c>
      <c r="C22" s="168">
        <v>15</v>
      </c>
      <c r="D22" s="168">
        <v>37.5</v>
      </c>
      <c r="E22" s="170">
        <v>15</v>
      </c>
      <c r="F22" s="53" t="s">
        <v>36</v>
      </c>
      <c r="G22" s="43">
        <v>15</v>
      </c>
      <c r="H22" s="168">
        <v>0.5</v>
      </c>
      <c r="I22" s="43">
        <v>2.5</v>
      </c>
      <c r="J22" s="53" t="s">
        <v>36</v>
      </c>
      <c r="K22" s="168">
        <v>0.5</v>
      </c>
      <c r="L22" s="55" t="s">
        <v>36</v>
      </c>
    </row>
    <row r="23" spans="1:12" x14ac:dyDescent="0.25">
      <c r="A23" s="14">
        <v>11</v>
      </c>
      <c r="B23" s="1" t="s">
        <v>43</v>
      </c>
      <c r="C23" s="168">
        <v>0.5</v>
      </c>
      <c r="D23" s="53" t="s">
        <v>36</v>
      </c>
      <c r="E23" s="54" t="s">
        <v>36</v>
      </c>
      <c r="F23" s="170">
        <v>0.5</v>
      </c>
      <c r="G23" s="170">
        <v>0.5</v>
      </c>
      <c r="H23" s="43">
        <v>0.1</v>
      </c>
      <c r="I23" s="53" t="s">
        <v>36</v>
      </c>
      <c r="J23" s="53" t="s">
        <v>36</v>
      </c>
      <c r="K23" s="53" t="s">
        <v>36</v>
      </c>
      <c r="L23" s="44">
        <v>0.1</v>
      </c>
    </row>
    <row r="24" spans="1:12" x14ac:dyDescent="0.25">
      <c r="A24" s="14">
        <v>12</v>
      </c>
      <c r="B24" s="1" t="s">
        <v>44</v>
      </c>
      <c r="C24" s="43">
        <v>2.5</v>
      </c>
      <c r="D24" s="53" t="s">
        <v>36</v>
      </c>
      <c r="E24" s="54" t="s">
        <v>36</v>
      </c>
      <c r="F24" s="54" t="s">
        <v>36</v>
      </c>
      <c r="G24" s="170">
        <v>0.5</v>
      </c>
      <c r="H24" s="43">
        <v>0.1</v>
      </c>
      <c r="I24" s="53" t="s">
        <v>36</v>
      </c>
      <c r="J24" s="53" t="s">
        <v>36</v>
      </c>
      <c r="K24" s="53" t="s">
        <v>36</v>
      </c>
      <c r="L24" s="55" t="s">
        <v>36</v>
      </c>
    </row>
    <row r="25" spans="1:12" x14ac:dyDescent="0.25">
      <c r="A25" s="14">
        <v>13</v>
      </c>
      <c r="B25" s="1" t="s">
        <v>45</v>
      </c>
      <c r="C25" s="43">
        <v>15</v>
      </c>
      <c r="D25" s="43">
        <v>15</v>
      </c>
      <c r="E25" s="170">
        <v>15</v>
      </c>
      <c r="F25" s="170">
        <v>15</v>
      </c>
      <c r="G25" s="170">
        <v>15</v>
      </c>
      <c r="H25" s="43">
        <v>2.5</v>
      </c>
      <c r="I25" s="43">
        <v>2.5</v>
      </c>
      <c r="J25" s="43">
        <v>15</v>
      </c>
      <c r="K25" s="43">
        <v>2.5</v>
      </c>
      <c r="L25" s="169">
        <v>0.5</v>
      </c>
    </row>
    <row r="26" spans="1:12" x14ac:dyDescent="0.25">
      <c r="A26" s="14">
        <v>14</v>
      </c>
      <c r="B26" s="1" t="s">
        <v>46</v>
      </c>
      <c r="C26" s="43">
        <v>2.5</v>
      </c>
      <c r="D26" s="43">
        <v>15</v>
      </c>
      <c r="E26" s="56">
        <v>15</v>
      </c>
      <c r="F26" s="43">
        <v>15</v>
      </c>
      <c r="G26" s="170">
        <v>2.5</v>
      </c>
      <c r="H26" s="43">
        <v>2.5</v>
      </c>
      <c r="I26" s="43">
        <v>2.5</v>
      </c>
      <c r="J26" s="43">
        <v>15</v>
      </c>
      <c r="K26" s="43">
        <v>2.5</v>
      </c>
      <c r="L26" s="44">
        <v>2.5</v>
      </c>
    </row>
    <row r="27" spans="1:12" x14ac:dyDescent="0.25">
      <c r="A27" s="14">
        <v>15</v>
      </c>
      <c r="B27" s="24" t="s">
        <v>47</v>
      </c>
      <c r="C27" s="57">
        <v>2.5</v>
      </c>
      <c r="D27" s="171">
        <v>0.5</v>
      </c>
      <c r="E27" s="56">
        <v>0.1</v>
      </c>
      <c r="F27" s="53" t="s">
        <v>36</v>
      </c>
      <c r="G27" s="53" t="s">
        <v>36</v>
      </c>
      <c r="H27" s="53" t="s">
        <v>36</v>
      </c>
      <c r="I27" s="53" t="s">
        <v>36</v>
      </c>
      <c r="J27" s="53" t="s">
        <v>36</v>
      </c>
      <c r="K27" s="53" t="s">
        <v>36</v>
      </c>
      <c r="L27" s="55" t="s">
        <v>36</v>
      </c>
    </row>
    <row r="28" spans="1:12" x14ac:dyDescent="0.25">
      <c r="A28" s="23">
        <v>16</v>
      </c>
      <c r="B28" s="1" t="s">
        <v>48</v>
      </c>
      <c r="C28" s="43">
        <v>15</v>
      </c>
      <c r="D28" s="53" t="s">
        <v>36</v>
      </c>
      <c r="E28" s="170">
        <v>2.5</v>
      </c>
      <c r="F28" s="54" t="s">
        <v>36</v>
      </c>
      <c r="G28" s="168">
        <v>0.5</v>
      </c>
      <c r="H28" s="43">
        <v>2.5</v>
      </c>
      <c r="I28" s="53" t="s">
        <v>36</v>
      </c>
      <c r="J28" s="43">
        <v>0.1</v>
      </c>
      <c r="K28" s="43">
        <v>0.1</v>
      </c>
      <c r="L28" s="44">
        <v>2.5</v>
      </c>
    </row>
    <row r="29" spans="1:12" x14ac:dyDescent="0.25">
      <c r="A29" s="23">
        <v>17</v>
      </c>
      <c r="B29" s="1" t="s">
        <v>49</v>
      </c>
      <c r="C29" s="43">
        <v>2.5</v>
      </c>
      <c r="D29" s="168">
        <v>15</v>
      </c>
      <c r="E29" s="170">
        <v>37.5</v>
      </c>
      <c r="F29" s="170">
        <v>2.5</v>
      </c>
      <c r="G29" s="170">
        <v>15</v>
      </c>
      <c r="H29" s="43">
        <v>2.5</v>
      </c>
      <c r="I29" s="43">
        <v>2.5</v>
      </c>
      <c r="J29" s="43">
        <v>2.5</v>
      </c>
      <c r="K29" s="43">
        <v>15</v>
      </c>
      <c r="L29" s="169">
        <v>0.5</v>
      </c>
    </row>
    <row r="30" spans="1:12" x14ac:dyDescent="0.25">
      <c r="A30" s="23">
        <v>18</v>
      </c>
      <c r="B30" s="1" t="s">
        <v>50</v>
      </c>
      <c r="C30" s="168">
        <v>0.5</v>
      </c>
      <c r="D30" s="168">
        <v>0.1</v>
      </c>
      <c r="E30" s="170">
        <v>2.5</v>
      </c>
      <c r="F30" s="168">
        <v>0.5</v>
      </c>
      <c r="G30" s="168">
        <v>0.5</v>
      </c>
      <c r="H30" s="168">
        <v>0.5</v>
      </c>
      <c r="I30" s="43">
        <v>2.5</v>
      </c>
      <c r="J30" s="168">
        <v>0.5</v>
      </c>
      <c r="K30" s="43">
        <v>2.5</v>
      </c>
      <c r="L30" s="169">
        <v>0.5</v>
      </c>
    </row>
    <row r="31" spans="1:12" x14ac:dyDescent="0.25">
      <c r="A31" s="23">
        <v>19</v>
      </c>
      <c r="B31" s="1" t="s">
        <v>61</v>
      </c>
      <c r="C31" s="43">
        <v>2.5</v>
      </c>
      <c r="D31" s="168">
        <v>2.5</v>
      </c>
      <c r="E31" s="170">
        <v>2.5</v>
      </c>
      <c r="F31" s="170">
        <v>0.5</v>
      </c>
      <c r="G31" s="170">
        <v>0.1</v>
      </c>
      <c r="H31" s="53" t="s">
        <v>36</v>
      </c>
      <c r="I31" s="43">
        <v>2.5</v>
      </c>
      <c r="J31" s="168">
        <v>0.5</v>
      </c>
      <c r="K31" s="43">
        <v>0.1</v>
      </c>
      <c r="L31" s="169">
        <v>0.5</v>
      </c>
    </row>
    <row r="32" spans="1:12" x14ac:dyDescent="0.25">
      <c r="A32" s="23">
        <v>20</v>
      </c>
      <c r="B32" s="1" t="s">
        <v>51</v>
      </c>
      <c r="C32" s="168">
        <v>0.5</v>
      </c>
      <c r="D32" s="53" t="s">
        <v>36</v>
      </c>
      <c r="E32" s="170">
        <v>0.1</v>
      </c>
      <c r="F32" s="170">
        <v>0.1</v>
      </c>
      <c r="G32" s="53" t="s">
        <v>36</v>
      </c>
      <c r="H32" s="53" t="s">
        <v>36</v>
      </c>
      <c r="I32" s="168">
        <v>0.5</v>
      </c>
      <c r="J32" s="43">
        <v>0.1</v>
      </c>
      <c r="K32" s="168">
        <v>0.5</v>
      </c>
      <c r="L32" s="44">
        <v>0.1</v>
      </c>
    </row>
    <row r="33" spans="1:12" x14ac:dyDescent="0.25">
      <c r="A33" s="14">
        <v>21</v>
      </c>
      <c r="B33" s="3" t="s">
        <v>92</v>
      </c>
      <c r="C33" s="172">
        <v>0.5</v>
      </c>
      <c r="D33" s="51">
        <v>2.5</v>
      </c>
      <c r="E33" s="170">
        <v>0.5</v>
      </c>
      <c r="F33" s="43">
        <v>15</v>
      </c>
      <c r="G33" s="43">
        <v>2.5</v>
      </c>
      <c r="H33" s="168">
        <v>0.5</v>
      </c>
      <c r="I33" s="43">
        <v>2.5</v>
      </c>
      <c r="J33" s="168">
        <v>0.5</v>
      </c>
      <c r="K33" s="43">
        <v>0.1</v>
      </c>
      <c r="L33" s="169">
        <v>0.5</v>
      </c>
    </row>
    <row r="34" spans="1:12" x14ac:dyDescent="0.25">
      <c r="A34" s="14">
        <v>22</v>
      </c>
      <c r="B34" s="1" t="s">
        <v>52</v>
      </c>
      <c r="C34" s="43">
        <v>2.5</v>
      </c>
      <c r="D34" s="43">
        <v>0.1</v>
      </c>
      <c r="E34" s="54" t="s">
        <v>36</v>
      </c>
      <c r="F34" s="168">
        <v>0.5</v>
      </c>
      <c r="G34" s="53" t="s">
        <v>36</v>
      </c>
      <c r="H34" s="168">
        <v>0.5</v>
      </c>
      <c r="I34" s="53" t="s">
        <v>36</v>
      </c>
      <c r="J34" s="53" t="s">
        <v>36</v>
      </c>
      <c r="K34" s="53" t="s">
        <v>36</v>
      </c>
      <c r="L34" s="44">
        <v>2.5</v>
      </c>
    </row>
    <row r="35" spans="1:12" x14ac:dyDescent="0.25">
      <c r="A35" s="14">
        <v>23</v>
      </c>
      <c r="B35" s="1" t="s">
        <v>93</v>
      </c>
      <c r="C35" s="168">
        <v>0.5</v>
      </c>
      <c r="D35" s="168">
        <v>0.5</v>
      </c>
      <c r="E35" s="170">
        <v>0.1</v>
      </c>
      <c r="F35" s="53" t="s">
        <v>36</v>
      </c>
      <c r="G35" s="168">
        <v>0.5</v>
      </c>
      <c r="H35" s="53" t="s">
        <v>36</v>
      </c>
      <c r="I35" s="168">
        <v>0.5</v>
      </c>
      <c r="J35" s="53" t="s">
        <v>36</v>
      </c>
      <c r="K35" s="53" t="s">
        <v>36</v>
      </c>
      <c r="L35" s="55" t="s">
        <v>36</v>
      </c>
    </row>
    <row r="36" spans="1:12" x14ac:dyDescent="0.25">
      <c r="A36" s="14">
        <v>24</v>
      </c>
      <c r="B36" s="1" t="s">
        <v>124</v>
      </c>
      <c r="C36" s="43">
        <v>0.1</v>
      </c>
      <c r="D36" s="53" t="s">
        <v>36</v>
      </c>
      <c r="E36" s="54" t="s">
        <v>36</v>
      </c>
      <c r="F36" s="168">
        <v>15</v>
      </c>
      <c r="G36" s="53" t="s">
        <v>36</v>
      </c>
      <c r="H36" s="53" t="s">
        <v>36</v>
      </c>
      <c r="I36" s="53" t="s">
        <v>36</v>
      </c>
      <c r="J36" s="53" t="s">
        <v>36</v>
      </c>
      <c r="K36" s="53" t="s">
        <v>36</v>
      </c>
      <c r="L36" s="55" t="s">
        <v>36</v>
      </c>
    </row>
    <row r="37" spans="1:12" x14ac:dyDescent="0.25">
      <c r="A37" s="14">
        <v>25</v>
      </c>
      <c r="B37" s="1" t="s">
        <v>53</v>
      </c>
      <c r="C37" s="168">
        <v>0.5</v>
      </c>
      <c r="D37" s="168">
        <v>2.5</v>
      </c>
      <c r="E37" s="168">
        <v>0.5</v>
      </c>
      <c r="F37" s="53" t="s">
        <v>36</v>
      </c>
      <c r="G37" s="168">
        <v>0.5</v>
      </c>
      <c r="H37" s="168">
        <v>0.5</v>
      </c>
      <c r="I37" s="53" t="s">
        <v>36</v>
      </c>
      <c r="J37" s="43">
        <v>0.1</v>
      </c>
      <c r="K37" s="53" t="s">
        <v>36</v>
      </c>
      <c r="L37" s="44">
        <v>0.1</v>
      </c>
    </row>
    <row r="38" spans="1:12" x14ac:dyDescent="0.25">
      <c r="A38" s="14">
        <v>26</v>
      </c>
      <c r="B38" s="1" t="s">
        <v>54</v>
      </c>
      <c r="C38" s="173">
        <v>0.5</v>
      </c>
      <c r="D38" s="168">
        <v>0.5</v>
      </c>
      <c r="E38" s="170">
        <v>0.5</v>
      </c>
      <c r="F38" s="168">
        <v>0.1</v>
      </c>
      <c r="G38" s="168">
        <v>2.5</v>
      </c>
      <c r="H38" s="43">
        <v>2.5</v>
      </c>
      <c r="I38" s="43">
        <v>2.5</v>
      </c>
      <c r="J38" s="43">
        <v>2.5</v>
      </c>
      <c r="K38" s="43">
        <v>15</v>
      </c>
      <c r="L38" s="169">
        <v>0.5</v>
      </c>
    </row>
    <row r="39" spans="1:12" x14ac:dyDescent="0.25">
      <c r="A39" s="14">
        <v>27</v>
      </c>
      <c r="B39" s="16" t="s">
        <v>55</v>
      </c>
      <c r="C39" s="174">
        <v>0.5</v>
      </c>
      <c r="D39" s="53" t="s">
        <v>36</v>
      </c>
      <c r="E39" s="60" t="s">
        <v>36</v>
      </c>
      <c r="F39" s="53" t="s">
        <v>36</v>
      </c>
      <c r="G39" s="168">
        <v>2.5</v>
      </c>
      <c r="H39" s="43">
        <v>2.5</v>
      </c>
      <c r="I39" s="168">
        <v>0.5</v>
      </c>
      <c r="J39" s="53" t="s">
        <v>36</v>
      </c>
      <c r="K39" s="43">
        <v>0.1</v>
      </c>
      <c r="L39" s="169">
        <v>0.5</v>
      </c>
    </row>
    <row r="40" spans="1:12" x14ac:dyDescent="0.25">
      <c r="A40" s="14">
        <v>28</v>
      </c>
      <c r="B40" s="1" t="s">
        <v>56</v>
      </c>
      <c r="C40" s="173">
        <v>0.5</v>
      </c>
      <c r="D40" s="168">
        <v>0.5</v>
      </c>
      <c r="E40" s="170">
        <v>0.5</v>
      </c>
      <c r="F40" s="54" t="s">
        <v>36</v>
      </c>
      <c r="G40" s="170">
        <v>2.5</v>
      </c>
      <c r="H40" s="168">
        <v>0.5</v>
      </c>
      <c r="I40" s="53" t="s">
        <v>36</v>
      </c>
      <c r="J40" s="168">
        <v>0.5</v>
      </c>
      <c r="K40" s="43">
        <v>0.1</v>
      </c>
      <c r="L40" s="169">
        <v>0.5</v>
      </c>
    </row>
    <row r="41" spans="1:12" x14ac:dyDescent="0.25">
      <c r="A41" s="14">
        <v>29</v>
      </c>
      <c r="B41" s="1" t="s">
        <v>57</v>
      </c>
      <c r="C41" s="173">
        <v>0.1</v>
      </c>
      <c r="D41" s="53" t="s">
        <v>36</v>
      </c>
      <c r="E41" s="54" t="s">
        <v>36</v>
      </c>
      <c r="F41" s="53" t="s">
        <v>36</v>
      </c>
      <c r="G41" s="54" t="s">
        <v>36</v>
      </c>
      <c r="H41" s="53" t="s">
        <v>36</v>
      </c>
      <c r="I41" s="53" t="s">
        <v>36</v>
      </c>
      <c r="J41" s="53" t="s">
        <v>36</v>
      </c>
      <c r="K41" s="53" t="s">
        <v>36</v>
      </c>
      <c r="L41" s="55" t="s">
        <v>36</v>
      </c>
    </row>
    <row r="42" spans="1:12" x14ac:dyDescent="0.25">
      <c r="A42" s="14">
        <v>30</v>
      </c>
      <c r="B42" s="1" t="s">
        <v>58</v>
      </c>
      <c r="C42" s="173">
        <v>0.1</v>
      </c>
      <c r="D42" s="168">
        <v>0.1</v>
      </c>
      <c r="E42" s="54" t="s">
        <v>36</v>
      </c>
      <c r="F42" s="53" t="s">
        <v>36</v>
      </c>
      <c r="G42" s="54" t="s">
        <v>36</v>
      </c>
      <c r="H42" s="53" t="s">
        <v>36</v>
      </c>
      <c r="I42" s="53" t="s">
        <v>36</v>
      </c>
      <c r="J42" s="53" t="s">
        <v>36</v>
      </c>
      <c r="K42" s="53" t="s">
        <v>36</v>
      </c>
      <c r="L42" s="55" t="s">
        <v>36</v>
      </c>
    </row>
    <row r="43" spans="1:12" x14ac:dyDescent="0.25">
      <c r="A43" s="14">
        <v>31</v>
      </c>
      <c r="B43" s="1" t="s">
        <v>59</v>
      </c>
      <c r="C43" s="59" t="s">
        <v>36</v>
      </c>
      <c r="D43" s="43">
        <v>2.5</v>
      </c>
      <c r="E43" s="56">
        <v>2.5</v>
      </c>
      <c r="F43" s="170">
        <v>0.5</v>
      </c>
      <c r="G43" s="170">
        <v>0.1</v>
      </c>
      <c r="H43" s="53" t="s">
        <v>36</v>
      </c>
      <c r="I43" s="53" t="s">
        <v>36</v>
      </c>
      <c r="J43" s="53" t="s">
        <v>36</v>
      </c>
      <c r="K43" s="43">
        <v>0.1</v>
      </c>
      <c r="L43" s="55" t="s">
        <v>36</v>
      </c>
    </row>
    <row r="44" spans="1:12" x14ac:dyDescent="0.25">
      <c r="A44" s="14">
        <v>32</v>
      </c>
      <c r="B44" s="1" t="s">
        <v>60</v>
      </c>
      <c r="C44" s="59" t="s">
        <v>36</v>
      </c>
      <c r="D44" s="43">
        <v>2.5</v>
      </c>
      <c r="E44" s="56">
        <v>0.1</v>
      </c>
      <c r="F44" s="53" t="s">
        <v>36</v>
      </c>
      <c r="G44" s="53" t="s">
        <v>36</v>
      </c>
      <c r="H44" s="53" t="s">
        <v>36</v>
      </c>
      <c r="I44" s="53" t="s">
        <v>36</v>
      </c>
      <c r="J44" s="53" t="s">
        <v>36</v>
      </c>
      <c r="K44" s="43">
        <v>0.1</v>
      </c>
      <c r="L44" s="55" t="s">
        <v>36</v>
      </c>
    </row>
    <row r="45" spans="1:12" x14ac:dyDescent="0.25">
      <c r="A45" s="14">
        <v>33</v>
      </c>
      <c r="B45" s="1" t="s">
        <v>62</v>
      </c>
      <c r="C45" s="173">
        <v>0.5</v>
      </c>
      <c r="D45" s="43">
        <v>2.5</v>
      </c>
      <c r="E45" s="170">
        <v>0.5</v>
      </c>
      <c r="F45" s="168">
        <v>2.5</v>
      </c>
      <c r="G45" s="168">
        <v>2.5</v>
      </c>
      <c r="H45" s="168">
        <v>0.5</v>
      </c>
      <c r="I45" s="53" t="s">
        <v>36</v>
      </c>
      <c r="J45" s="168">
        <v>0.5</v>
      </c>
      <c r="K45" s="43">
        <v>2.5</v>
      </c>
      <c r="L45" s="44">
        <v>0.1</v>
      </c>
    </row>
    <row r="46" spans="1:12" x14ac:dyDescent="0.25">
      <c r="A46" s="14">
        <v>34</v>
      </c>
      <c r="B46" s="1" t="s">
        <v>63</v>
      </c>
      <c r="C46" s="173">
        <v>0.5</v>
      </c>
      <c r="D46" s="43">
        <v>2.5</v>
      </c>
      <c r="E46" s="170">
        <v>0.5</v>
      </c>
      <c r="F46" s="168">
        <v>0.5</v>
      </c>
      <c r="G46" s="53" t="s">
        <v>36</v>
      </c>
      <c r="H46" s="53" t="s">
        <v>36</v>
      </c>
      <c r="I46" s="53" t="s">
        <v>36</v>
      </c>
      <c r="J46" s="53" t="s">
        <v>36</v>
      </c>
      <c r="K46" s="53" t="s">
        <v>36</v>
      </c>
      <c r="L46" s="55" t="s">
        <v>36</v>
      </c>
    </row>
    <row r="47" spans="1:12" x14ac:dyDescent="0.25">
      <c r="A47" s="14">
        <v>35</v>
      </c>
      <c r="B47" s="1" t="s">
        <v>64</v>
      </c>
      <c r="C47" s="173">
        <v>0.5</v>
      </c>
      <c r="D47" s="43">
        <v>2.5</v>
      </c>
      <c r="E47" s="56">
        <v>2.5</v>
      </c>
      <c r="F47" s="168">
        <v>0.5</v>
      </c>
      <c r="G47" s="53" t="s">
        <v>36</v>
      </c>
      <c r="H47" s="53" t="s">
        <v>36</v>
      </c>
      <c r="I47" s="53" t="s">
        <v>36</v>
      </c>
      <c r="J47" s="168">
        <v>0.5</v>
      </c>
      <c r="K47" s="168">
        <v>0.5</v>
      </c>
      <c r="L47" s="44">
        <v>0.1</v>
      </c>
    </row>
    <row r="48" spans="1:12" x14ac:dyDescent="0.25">
      <c r="A48" s="14">
        <v>36</v>
      </c>
      <c r="B48" s="1" t="s">
        <v>65</v>
      </c>
      <c r="C48" s="59" t="s">
        <v>36</v>
      </c>
      <c r="D48" s="168">
        <v>0.1</v>
      </c>
      <c r="E48" s="54" t="s">
        <v>36</v>
      </c>
      <c r="F48" s="53" t="s">
        <v>36</v>
      </c>
      <c r="G48" s="53" t="s">
        <v>36</v>
      </c>
      <c r="H48" s="43">
        <v>0.1</v>
      </c>
      <c r="I48" s="53" t="s">
        <v>36</v>
      </c>
      <c r="J48" s="53" t="s">
        <v>36</v>
      </c>
      <c r="K48" s="53" t="s">
        <v>36</v>
      </c>
      <c r="L48" s="55" t="s">
        <v>36</v>
      </c>
    </row>
    <row r="49" spans="1:12" x14ac:dyDescent="0.25">
      <c r="A49" s="14">
        <v>37</v>
      </c>
      <c r="B49" s="1" t="s">
        <v>66</v>
      </c>
      <c r="C49" s="59" t="s">
        <v>36</v>
      </c>
      <c r="D49" s="168">
        <v>0.5</v>
      </c>
      <c r="E49" s="54" t="s">
        <v>36</v>
      </c>
      <c r="F49" s="168">
        <v>0.5</v>
      </c>
      <c r="G49" s="53" t="s">
        <v>36</v>
      </c>
      <c r="H49" s="53" t="s">
        <v>36</v>
      </c>
      <c r="I49" s="53" t="s">
        <v>36</v>
      </c>
      <c r="J49" s="53" t="s">
        <v>36</v>
      </c>
      <c r="K49" s="53" t="s">
        <v>36</v>
      </c>
      <c r="L49" s="55" t="s">
        <v>36</v>
      </c>
    </row>
    <row r="50" spans="1:12" x14ac:dyDescent="0.25">
      <c r="A50" s="14">
        <v>38</v>
      </c>
      <c r="B50" s="1" t="s">
        <v>67</v>
      </c>
      <c r="C50" s="173">
        <v>0.5</v>
      </c>
      <c r="D50" s="168">
        <v>0.5</v>
      </c>
      <c r="E50" s="170">
        <v>0.5</v>
      </c>
      <c r="F50" s="168">
        <v>0.5</v>
      </c>
      <c r="G50" s="53" t="s">
        <v>36</v>
      </c>
      <c r="H50" s="168">
        <v>0.5</v>
      </c>
      <c r="I50" s="168">
        <v>0.5</v>
      </c>
      <c r="J50" s="168">
        <v>0.5</v>
      </c>
      <c r="K50" s="43">
        <v>0.1</v>
      </c>
      <c r="L50" s="169">
        <v>0.5</v>
      </c>
    </row>
    <row r="51" spans="1:12" x14ac:dyDescent="0.25">
      <c r="A51" s="14">
        <v>39</v>
      </c>
      <c r="B51" s="1" t="s">
        <v>260</v>
      </c>
      <c r="C51" s="59" t="s">
        <v>36</v>
      </c>
      <c r="D51" s="168">
        <v>0.5</v>
      </c>
      <c r="E51" s="54" t="s">
        <v>36</v>
      </c>
      <c r="F51" s="53" t="s">
        <v>36</v>
      </c>
      <c r="G51" s="53" t="s">
        <v>36</v>
      </c>
      <c r="H51" s="53" t="s">
        <v>36</v>
      </c>
      <c r="I51" s="53" t="s">
        <v>36</v>
      </c>
      <c r="J51" s="53" t="s">
        <v>36</v>
      </c>
      <c r="K51" s="53" t="s">
        <v>36</v>
      </c>
      <c r="L51" s="55" t="s">
        <v>36</v>
      </c>
    </row>
    <row r="52" spans="1:12" ht="15.75" thickBot="1" x14ac:dyDescent="0.3">
      <c r="A52" s="15">
        <v>40</v>
      </c>
      <c r="B52" s="4" t="s">
        <v>262</v>
      </c>
      <c r="C52" s="175">
        <v>0.5</v>
      </c>
      <c r="D52" s="176">
        <v>0.5</v>
      </c>
      <c r="E52" s="177">
        <v>0.5</v>
      </c>
      <c r="F52" s="176">
        <v>0.5</v>
      </c>
      <c r="G52" s="62" t="s">
        <v>36</v>
      </c>
      <c r="H52" s="62" t="s">
        <v>36</v>
      </c>
      <c r="I52" s="49">
        <v>2.5</v>
      </c>
      <c r="J52" s="176">
        <v>0.5</v>
      </c>
      <c r="K52" s="176">
        <v>0.5</v>
      </c>
      <c r="L52" s="178">
        <v>0.5</v>
      </c>
    </row>
    <row r="53" spans="1:12" x14ac:dyDescent="0.25">
      <c r="A53" s="3">
        <v>41</v>
      </c>
      <c r="B53" s="3" t="s">
        <v>68</v>
      </c>
      <c r="C53" s="52" t="s">
        <v>36</v>
      </c>
      <c r="D53" s="51">
        <v>0.1</v>
      </c>
      <c r="E53" s="52" t="s">
        <v>36</v>
      </c>
      <c r="F53" s="51">
        <v>0.1</v>
      </c>
      <c r="G53" s="172">
        <v>0.5</v>
      </c>
      <c r="H53" s="172">
        <v>0.5</v>
      </c>
      <c r="I53" s="172">
        <v>0.5</v>
      </c>
      <c r="J53" s="172">
        <v>0.5</v>
      </c>
      <c r="K53" s="51">
        <v>2.5</v>
      </c>
      <c r="L53" s="51">
        <v>15</v>
      </c>
    </row>
    <row r="54" spans="1:12" x14ac:dyDescent="0.25">
      <c r="A54" s="1">
        <v>42</v>
      </c>
      <c r="B54" s="1" t="s">
        <v>69</v>
      </c>
      <c r="C54" s="53" t="s">
        <v>36</v>
      </c>
      <c r="D54" s="43">
        <v>0.1</v>
      </c>
      <c r="E54" s="168">
        <v>0.1</v>
      </c>
      <c r="F54" s="53" t="s">
        <v>36</v>
      </c>
      <c r="G54" s="53" t="s">
        <v>36</v>
      </c>
      <c r="H54" s="53" t="s">
        <v>36</v>
      </c>
      <c r="I54" s="53" t="s">
        <v>36</v>
      </c>
      <c r="J54" s="53" t="s">
        <v>36</v>
      </c>
      <c r="K54" s="53" t="s">
        <v>36</v>
      </c>
      <c r="L54" s="43">
        <v>0.1</v>
      </c>
    </row>
    <row r="55" spans="1:12" x14ac:dyDescent="0.25">
      <c r="A55" s="1">
        <v>43</v>
      </c>
      <c r="B55" s="1" t="s">
        <v>70</v>
      </c>
      <c r="C55" s="53" t="s">
        <v>36</v>
      </c>
      <c r="D55" s="43">
        <v>0.1</v>
      </c>
      <c r="E55" s="53" t="s">
        <v>36</v>
      </c>
      <c r="F55" s="168">
        <v>0.5</v>
      </c>
      <c r="G55" s="53" t="s">
        <v>36</v>
      </c>
      <c r="H55" s="43">
        <v>0.1</v>
      </c>
      <c r="I55" s="168">
        <v>0.5</v>
      </c>
      <c r="J55" s="43">
        <v>0.1</v>
      </c>
      <c r="K55" s="168">
        <v>0.5</v>
      </c>
      <c r="L55" s="43">
        <v>0.1</v>
      </c>
    </row>
    <row r="56" spans="1:12" x14ac:dyDescent="0.25">
      <c r="A56" s="1">
        <v>44</v>
      </c>
      <c r="B56" s="1" t="s">
        <v>71</v>
      </c>
      <c r="C56" s="53" t="s">
        <v>36</v>
      </c>
      <c r="D56" s="43">
        <v>0.1</v>
      </c>
      <c r="E56" s="53" t="s">
        <v>36</v>
      </c>
      <c r="F56" s="168">
        <v>0.5</v>
      </c>
      <c r="G56" s="168">
        <v>0.5</v>
      </c>
      <c r="H56" s="53" t="s">
        <v>36</v>
      </c>
      <c r="I56" s="43">
        <v>0.1</v>
      </c>
      <c r="J56" s="53" t="s">
        <v>36</v>
      </c>
      <c r="K56" s="53" t="s">
        <v>36</v>
      </c>
      <c r="L56" s="168">
        <v>0.5</v>
      </c>
    </row>
    <row r="57" spans="1:12" x14ac:dyDescent="0.25">
      <c r="A57" s="1">
        <v>45</v>
      </c>
      <c r="B57" s="1" t="s">
        <v>72</v>
      </c>
      <c r="C57" s="53" t="s">
        <v>36</v>
      </c>
      <c r="D57" s="168">
        <v>0.5</v>
      </c>
      <c r="E57" s="53" t="s">
        <v>36</v>
      </c>
      <c r="F57" s="53" t="s">
        <v>36</v>
      </c>
      <c r="G57" s="53" t="s">
        <v>36</v>
      </c>
      <c r="H57" s="168">
        <v>0.5</v>
      </c>
      <c r="I57" s="53" t="s">
        <v>36</v>
      </c>
      <c r="J57" s="168">
        <v>0.5</v>
      </c>
      <c r="K57" s="53" t="s">
        <v>36</v>
      </c>
      <c r="L57" s="53" t="s">
        <v>36</v>
      </c>
    </row>
    <row r="58" spans="1:12" x14ac:dyDescent="0.25">
      <c r="A58" s="1">
        <v>46</v>
      </c>
      <c r="B58" s="1" t="s">
        <v>73</v>
      </c>
      <c r="C58" s="53" t="s">
        <v>36</v>
      </c>
      <c r="D58" s="53" t="s">
        <v>36</v>
      </c>
      <c r="E58" s="43">
        <v>0.1</v>
      </c>
      <c r="F58" s="53" t="s">
        <v>36</v>
      </c>
      <c r="G58" s="168">
        <v>0.5</v>
      </c>
      <c r="H58" s="53" t="s">
        <v>36</v>
      </c>
      <c r="I58" s="168">
        <v>0.5</v>
      </c>
      <c r="J58" s="53" t="s">
        <v>36</v>
      </c>
      <c r="K58" s="53" t="s">
        <v>36</v>
      </c>
      <c r="L58" s="53" t="s">
        <v>36</v>
      </c>
    </row>
    <row r="59" spans="1:12" x14ac:dyDescent="0.25">
      <c r="A59" s="1">
        <v>47</v>
      </c>
      <c r="B59" s="1" t="s">
        <v>74</v>
      </c>
      <c r="C59" s="53" t="s">
        <v>36</v>
      </c>
      <c r="D59" s="53" t="s">
        <v>36</v>
      </c>
      <c r="E59" s="43">
        <v>2.5</v>
      </c>
      <c r="F59" s="53" t="s">
        <v>36</v>
      </c>
      <c r="G59" s="53" t="s">
        <v>36</v>
      </c>
      <c r="H59" s="53" t="s">
        <v>36</v>
      </c>
      <c r="I59" s="168">
        <v>0.1</v>
      </c>
      <c r="J59" s="53" t="s">
        <v>36</v>
      </c>
      <c r="K59" s="168">
        <v>0.5</v>
      </c>
      <c r="L59" s="168">
        <v>0.5</v>
      </c>
    </row>
    <row r="60" spans="1:12" x14ac:dyDescent="0.25">
      <c r="A60" s="5">
        <v>48</v>
      </c>
      <c r="B60" s="1" t="s">
        <v>75</v>
      </c>
      <c r="C60" s="53" t="s">
        <v>36</v>
      </c>
      <c r="D60" s="53" t="s">
        <v>36</v>
      </c>
      <c r="E60" s="168">
        <v>0.5</v>
      </c>
      <c r="F60" s="53" t="s">
        <v>36</v>
      </c>
      <c r="G60" s="53" t="s">
        <v>36</v>
      </c>
      <c r="H60" s="53" t="s">
        <v>36</v>
      </c>
      <c r="I60" s="53" t="s">
        <v>36</v>
      </c>
      <c r="J60" s="53" t="s">
        <v>36</v>
      </c>
      <c r="K60" s="53" t="s">
        <v>36</v>
      </c>
      <c r="L60" s="53" t="s">
        <v>36</v>
      </c>
    </row>
    <row r="61" spans="1:12" x14ac:dyDescent="0.25">
      <c r="A61" s="5">
        <v>49</v>
      </c>
      <c r="B61" s="1" t="s">
        <v>76</v>
      </c>
      <c r="C61" s="53" t="s">
        <v>36</v>
      </c>
      <c r="D61" s="53" t="s">
        <v>36</v>
      </c>
      <c r="E61" s="168">
        <v>0.5</v>
      </c>
      <c r="F61" s="43">
        <v>15</v>
      </c>
      <c r="G61" s="53" t="s">
        <v>36</v>
      </c>
      <c r="H61" s="168">
        <v>0.5</v>
      </c>
      <c r="I61" s="43">
        <v>2.5</v>
      </c>
      <c r="J61" s="168">
        <v>0.5</v>
      </c>
      <c r="K61" s="53" t="s">
        <v>36</v>
      </c>
      <c r="L61" s="53" t="s">
        <v>36</v>
      </c>
    </row>
    <row r="62" spans="1:12" x14ac:dyDescent="0.25">
      <c r="A62" s="5">
        <v>50</v>
      </c>
      <c r="B62" s="1" t="s">
        <v>77</v>
      </c>
      <c r="C62" s="43">
        <v>2.5</v>
      </c>
      <c r="D62" s="43">
        <v>2.5</v>
      </c>
      <c r="E62" s="43">
        <v>2.5</v>
      </c>
      <c r="F62" s="168">
        <v>0.5</v>
      </c>
      <c r="G62" s="53" t="s">
        <v>36</v>
      </c>
      <c r="H62" s="53" t="s">
        <v>36</v>
      </c>
      <c r="I62" s="168">
        <v>0.1</v>
      </c>
      <c r="J62" s="53" t="s">
        <v>36</v>
      </c>
      <c r="K62" s="168">
        <v>0.5</v>
      </c>
      <c r="L62" s="53" t="s">
        <v>36</v>
      </c>
    </row>
    <row r="63" spans="1:12" x14ac:dyDescent="0.25">
      <c r="A63" s="1">
        <v>51</v>
      </c>
      <c r="B63" s="1" t="s">
        <v>78</v>
      </c>
      <c r="C63" s="43">
        <v>0.1</v>
      </c>
      <c r="D63" s="53" t="s">
        <v>36</v>
      </c>
      <c r="E63" s="53" t="s">
        <v>36</v>
      </c>
      <c r="F63" s="168">
        <v>0.1</v>
      </c>
      <c r="G63" s="168">
        <v>0.5</v>
      </c>
      <c r="H63" s="43">
        <v>0.1</v>
      </c>
      <c r="I63" s="53" t="s">
        <v>36</v>
      </c>
      <c r="J63" s="168">
        <v>0.5</v>
      </c>
      <c r="K63" s="43">
        <v>0.1</v>
      </c>
      <c r="L63" s="168">
        <v>0.5</v>
      </c>
    </row>
    <row r="64" spans="1:12" x14ac:dyDescent="0.25">
      <c r="A64" s="1">
        <v>52</v>
      </c>
      <c r="B64" s="1" t="s">
        <v>79</v>
      </c>
      <c r="C64" s="53" t="s">
        <v>36</v>
      </c>
      <c r="D64" s="53" t="s">
        <v>36</v>
      </c>
      <c r="E64" s="53" t="s">
        <v>36</v>
      </c>
      <c r="F64" s="53" t="s">
        <v>36</v>
      </c>
      <c r="G64" s="43">
        <v>0.1</v>
      </c>
      <c r="H64" s="168">
        <v>0.5</v>
      </c>
      <c r="I64" s="168">
        <v>0.5</v>
      </c>
      <c r="J64" s="43">
        <v>2.5</v>
      </c>
      <c r="K64" s="168">
        <v>0.5</v>
      </c>
      <c r="L64" s="168">
        <v>0.5</v>
      </c>
    </row>
    <row r="65" spans="1:13" x14ac:dyDescent="0.25">
      <c r="A65" s="1">
        <v>53</v>
      </c>
      <c r="B65" s="1" t="s">
        <v>80</v>
      </c>
      <c r="C65" s="53" t="s">
        <v>36</v>
      </c>
      <c r="D65" s="53" t="s">
        <v>36</v>
      </c>
      <c r="E65" s="53" t="s">
        <v>36</v>
      </c>
      <c r="F65" s="53" t="s">
        <v>36</v>
      </c>
      <c r="G65" s="43">
        <v>2.5</v>
      </c>
      <c r="H65" s="43">
        <v>2.5</v>
      </c>
      <c r="I65" s="53" t="s">
        <v>36</v>
      </c>
      <c r="J65" s="53" t="s">
        <v>36</v>
      </c>
      <c r="K65" s="53" t="s">
        <v>36</v>
      </c>
      <c r="L65" s="53" t="s">
        <v>36</v>
      </c>
    </row>
    <row r="66" spans="1:13" x14ac:dyDescent="0.25">
      <c r="A66" s="1">
        <v>54</v>
      </c>
      <c r="B66" s="1" t="s">
        <v>81</v>
      </c>
      <c r="C66" s="53" t="s">
        <v>36</v>
      </c>
      <c r="D66" s="53" t="s">
        <v>36</v>
      </c>
      <c r="E66" s="53" t="s">
        <v>36</v>
      </c>
      <c r="F66" s="53" t="s">
        <v>36</v>
      </c>
      <c r="G66" s="43">
        <v>0.1</v>
      </c>
      <c r="H66" s="43">
        <v>0.1</v>
      </c>
      <c r="I66" s="53" t="s">
        <v>36</v>
      </c>
      <c r="J66" s="53" t="s">
        <v>36</v>
      </c>
      <c r="K66" s="53" t="s">
        <v>36</v>
      </c>
      <c r="L66" s="53" t="s">
        <v>36</v>
      </c>
    </row>
    <row r="67" spans="1:13" x14ac:dyDescent="0.25">
      <c r="A67" s="1">
        <v>55</v>
      </c>
      <c r="B67" s="1" t="s">
        <v>82</v>
      </c>
      <c r="C67" s="53" t="s">
        <v>36</v>
      </c>
      <c r="D67" s="53" t="s">
        <v>36</v>
      </c>
      <c r="E67" s="53" t="s">
        <v>36</v>
      </c>
      <c r="F67" s="53" t="s">
        <v>36</v>
      </c>
      <c r="G67" s="53" t="s">
        <v>36</v>
      </c>
      <c r="H67" s="43">
        <v>0.1</v>
      </c>
      <c r="I67" s="168">
        <v>0.5</v>
      </c>
      <c r="J67" s="43">
        <v>2.5</v>
      </c>
      <c r="K67" s="168">
        <v>0.5</v>
      </c>
      <c r="L67" s="168">
        <v>0.5</v>
      </c>
    </row>
    <row r="68" spans="1:13" x14ac:dyDescent="0.25">
      <c r="A68" s="1">
        <v>56</v>
      </c>
      <c r="B68" s="1" t="s">
        <v>83</v>
      </c>
      <c r="C68" s="53" t="s">
        <v>36</v>
      </c>
      <c r="D68" s="53" t="s">
        <v>36</v>
      </c>
      <c r="E68" s="53" t="s">
        <v>36</v>
      </c>
      <c r="F68" s="53" t="s">
        <v>36</v>
      </c>
      <c r="G68" s="53" t="s">
        <v>36</v>
      </c>
      <c r="H68" s="43">
        <v>0.1</v>
      </c>
      <c r="I68" s="43">
        <v>0.1</v>
      </c>
      <c r="J68" s="43">
        <v>15</v>
      </c>
      <c r="K68" s="43">
        <v>2.5</v>
      </c>
      <c r="L68" s="43">
        <v>2.5</v>
      </c>
    </row>
    <row r="69" spans="1:13" x14ac:dyDescent="0.25">
      <c r="A69" s="1">
        <v>57</v>
      </c>
      <c r="B69" s="1" t="s">
        <v>84</v>
      </c>
      <c r="C69" s="53" t="s">
        <v>36</v>
      </c>
      <c r="D69" s="53" t="s">
        <v>36</v>
      </c>
      <c r="E69" s="53" t="s">
        <v>36</v>
      </c>
      <c r="F69" s="53" t="s">
        <v>36</v>
      </c>
      <c r="G69" s="53" t="s">
        <v>36</v>
      </c>
      <c r="H69" s="53" t="s">
        <v>36</v>
      </c>
      <c r="I69" s="43">
        <v>15</v>
      </c>
      <c r="J69" s="53" t="s">
        <v>36</v>
      </c>
      <c r="K69" s="53" t="s">
        <v>36</v>
      </c>
      <c r="L69" s="53" t="s">
        <v>36</v>
      </c>
    </row>
    <row r="70" spans="1:13" x14ac:dyDescent="0.25">
      <c r="A70" s="1">
        <v>58</v>
      </c>
      <c r="B70" s="1" t="s">
        <v>85</v>
      </c>
      <c r="C70" s="53" t="s">
        <v>36</v>
      </c>
      <c r="D70" s="53" t="s">
        <v>36</v>
      </c>
      <c r="E70" s="53" t="s">
        <v>36</v>
      </c>
      <c r="F70" s="168">
        <v>0.1</v>
      </c>
      <c r="G70" s="53" t="s">
        <v>36</v>
      </c>
      <c r="H70" s="168">
        <v>0.5</v>
      </c>
      <c r="I70" s="53" t="s">
        <v>36</v>
      </c>
      <c r="J70" s="168">
        <v>0.5</v>
      </c>
      <c r="K70" s="53" t="s">
        <v>36</v>
      </c>
      <c r="L70" s="53" t="s">
        <v>36</v>
      </c>
    </row>
    <row r="71" spans="1:13" x14ac:dyDescent="0.25">
      <c r="A71" s="5">
        <v>59</v>
      </c>
      <c r="B71" s="5" t="s">
        <v>86</v>
      </c>
      <c r="C71" s="53" t="s">
        <v>36</v>
      </c>
      <c r="D71" s="53" t="s">
        <v>36</v>
      </c>
      <c r="E71" s="53" t="s">
        <v>36</v>
      </c>
      <c r="F71" s="53" t="s">
        <v>36</v>
      </c>
      <c r="G71" s="65" t="s">
        <v>36</v>
      </c>
      <c r="H71" s="65" t="s">
        <v>36</v>
      </c>
      <c r="I71" s="65" t="s">
        <v>36</v>
      </c>
      <c r="J71" s="65" t="s">
        <v>36</v>
      </c>
      <c r="K71" s="179">
        <v>0.5</v>
      </c>
      <c r="L71" s="179">
        <v>0.5</v>
      </c>
    </row>
    <row r="72" spans="1:13" x14ac:dyDescent="0.25">
      <c r="A72" s="5">
        <v>60</v>
      </c>
      <c r="B72" s="5" t="s">
        <v>87</v>
      </c>
      <c r="C72" s="53" t="s">
        <v>36</v>
      </c>
      <c r="D72" s="53" t="s">
        <v>36</v>
      </c>
      <c r="E72" s="53" t="s">
        <v>36</v>
      </c>
      <c r="F72" s="53" t="s">
        <v>36</v>
      </c>
      <c r="G72" s="65" t="s">
        <v>36</v>
      </c>
      <c r="H72" s="65" t="s">
        <v>36</v>
      </c>
      <c r="I72" s="179">
        <v>0.1</v>
      </c>
      <c r="J72" s="65" t="s">
        <v>36</v>
      </c>
      <c r="K72" s="179">
        <v>0.5</v>
      </c>
      <c r="L72" s="65" t="s">
        <v>36</v>
      </c>
    </row>
    <row r="73" spans="1:13" x14ac:dyDescent="0.25">
      <c r="A73" s="5">
        <v>61</v>
      </c>
      <c r="B73" s="1" t="s">
        <v>88</v>
      </c>
      <c r="C73" s="43">
        <v>0.1</v>
      </c>
      <c r="D73" s="53" t="s">
        <v>36</v>
      </c>
      <c r="E73" s="53" t="s">
        <v>36</v>
      </c>
      <c r="F73" s="53" t="s">
        <v>36</v>
      </c>
      <c r="G73" s="53" t="s">
        <v>36</v>
      </c>
      <c r="H73" s="53" t="s">
        <v>36</v>
      </c>
      <c r="I73" s="53" t="s">
        <v>36</v>
      </c>
      <c r="J73" s="53" t="s">
        <v>36</v>
      </c>
      <c r="K73" s="53" t="s">
        <v>36</v>
      </c>
      <c r="L73" s="53" t="s">
        <v>36</v>
      </c>
    </row>
    <row r="74" spans="1:13" x14ac:dyDescent="0.25">
      <c r="A74" s="5">
        <v>62</v>
      </c>
      <c r="B74" s="1" t="s">
        <v>89</v>
      </c>
      <c r="C74" s="53" t="s">
        <v>36</v>
      </c>
      <c r="D74" s="53" t="s">
        <v>36</v>
      </c>
      <c r="E74" s="43">
        <v>0.1</v>
      </c>
      <c r="F74" s="43">
        <v>0.1</v>
      </c>
      <c r="G74" s="53" t="s">
        <v>36</v>
      </c>
      <c r="H74" s="53" t="s">
        <v>36</v>
      </c>
      <c r="I74" s="43">
        <v>0.1</v>
      </c>
      <c r="J74" s="53" t="s">
        <v>36</v>
      </c>
      <c r="K74" s="53" t="s">
        <v>36</v>
      </c>
      <c r="L74" s="43">
        <v>0.1</v>
      </c>
    </row>
    <row r="75" spans="1:13" x14ac:dyDescent="0.25">
      <c r="A75" s="5">
        <v>63</v>
      </c>
      <c r="B75" s="1" t="s">
        <v>90</v>
      </c>
      <c r="C75" s="53" t="s">
        <v>36</v>
      </c>
      <c r="D75" s="53" t="s">
        <v>36</v>
      </c>
      <c r="E75" s="53" t="s">
        <v>36</v>
      </c>
      <c r="F75" s="53" t="s">
        <v>36</v>
      </c>
      <c r="G75" s="53" t="s">
        <v>36</v>
      </c>
      <c r="H75" s="53" t="s">
        <v>36</v>
      </c>
      <c r="I75" s="53" t="s">
        <v>36</v>
      </c>
      <c r="J75" s="43">
        <v>0.1</v>
      </c>
      <c r="K75" s="43">
        <v>0.1</v>
      </c>
      <c r="L75" s="43">
        <v>0.1</v>
      </c>
    </row>
    <row r="76" spans="1:13" x14ac:dyDescent="0.25">
      <c r="D76" s="2"/>
      <c r="E76" s="2"/>
      <c r="F76" s="2"/>
    </row>
    <row r="77" spans="1:13" x14ac:dyDescent="0.25">
      <c r="B77" s="1" t="s">
        <v>91</v>
      </c>
      <c r="C77" s="43">
        <v>36</v>
      </c>
      <c r="D77" s="43">
        <v>34</v>
      </c>
      <c r="E77" s="43">
        <v>31</v>
      </c>
      <c r="F77" s="43">
        <v>31</v>
      </c>
      <c r="G77" s="43">
        <v>30</v>
      </c>
      <c r="H77" s="43">
        <v>34</v>
      </c>
      <c r="I77" s="43">
        <v>32</v>
      </c>
      <c r="J77" s="43">
        <v>32</v>
      </c>
      <c r="K77" s="43">
        <v>36</v>
      </c>
      <c r="L77" s="43">
        <v>38</v>
      </c>
      <c r="M77">
        <f>AVERAGE(C77:L77)</f>
        <v>33.4</v>
      </c>
    </row>
    <row r="78" spans="1:13" x14ac:dyDescent="0.25">
      <c r="D78" s="2"/>
      <c r="E78" s="2"/>
      <c r="F78" s="2"/>
    </row>
    <row r="79" spans="1:13" x14ac:dyDescent="0.25">
      <c r="D79" s="2"/>
      <c r="E79" s="2"/>
      <c r="F79" s="2"/>
    </row>
    <row r="80" spans="1:13" x14ac:dyDescent="0.25">
      <c r="D80" s="2"/>
      <c r="E80" s="2"/>
      <c r="F80" s="2"/>
    </row>
    <row r="81" spans="4:6" x14ac:dyDescent="0.25">
      <c r="D81" s="2"/>
      <c r="E81" s="2"/>
      <c r="F81" s="2"/>
    </row>
    <row r="82" spans="4:6" x14ac:dyDescent="0.25">
      <c r="D82" s="2"/>
      <c r="E82" s="2"/>
      <c r="F82" s="2"/>
    </row>
    <row r="83" spans="4:6" x14ac:dyDescent="0.25">
      <c r="D83" s="2"/>
      <c r="E83" s="2"/>
      <c r="F83" s="2"/>
    </row>
    <row r="84" spans="4:6" x14ac:dyDescent="0.25">
      <c r="D84" s="2"/>
      <c r="E84" s="2"/>
      <c r="F84" s="2"/>
    </row>
    <row r="85" spans="4:6" x14ac:dyDescent="0.25">
      <c r="D85" s="2"/>
      <c r="E85" s="2"/>
      <c r="F85" s="2"/>
    </row>
    <row r="86" spans="4:6" x14ac:dyDescent="0.25">
      <c r="D86" s="2"/>
      <c r="E86" s="2"/>
      <c r="F86" s="2"/>
    </row>
    <row r="87" spans="4:6" x14ac:dyDescent="0.25">
      <c r="D87" s="2"/>
      <c r="E87" s="2"/>
      <c r="F87" s="2"/>
    </row>
    <row r="88" spans="4:6" x14ac:dyDescent="0.25">
      <c r="D88" s="2"/>
      <c r="E88" s="2"/>
      <c r="F88" s="2"/>
    </row>
    <row r="89" spans="4:6" x14ac:dyDescent="0.25">
      <c r="D89" s="2"/>
      <c r="E89" s="2"/>
      <c r="F89" s="2"/>
    </row>
    <row r="90" spans="4:6" x14ac:dyDescent="0.25">
      <c r="D90" s="2"/>
      <c r="E90" s="2"/>
      <c r="F90" s="2"/>
    </row>
    <row r="91" spans="4:6" x14ac:dyDescent="0.25">
      <c r="D91" s="2"/>
      <c r="E91" s="2"/>
      <c r="F91" s="2"/>
    </row>
    <row r="92" spans="4:6" x14ac:dyDescent="0.25">
      <c r="D92" s="2"/>
      <c r="E92" s="2"/>
      <c r="F92" s="2"/>
    </row>
    <row r="93" spans="4:6" x14ac:dyDescent="0.25">
      <c r="D93" s="2"/>
      <c r="E93" s="2"/>
      <c r="F93" s="2"/>
    </row>
    <row r="94" spans="4:6" x14ac:dyDescent="0.25">
      <c r="D94" s="2"/>
      <c r="E94" s="2"/>
      <c r="F94" s="2"/>
    </row>
    <row r="95" spans="4:6" x14ac:dyDescent="0.25">
      <c r="D95" s="2"/>
      <c r="E95" s="2"/>
      <c r="F95" s="2"/>
    </row>
    <row r="96" spans="4:6" x14ac:dyDescent="0.25">
      <c r="D96" s="2"/>
      <c r="E96" s="2"/>
      <c r="F96" s="2"/>
    </row>
    <row r="97" spans="4:6" x14ac:dyDescent="0.25">
      <c r="D97" s="2"/>
      <c r="E97" s="2"/>
      <c r="F97" s="2"/>
    </row>
    <row r="98" spans="4:6" x14ac:dyDescent="0.25">
      <c r="D98" s="2"/>
      <c r="E98" s="2"/>
      <c r="F98" s="2"/>
    </row>
    <row r="99" spans="4:6" x14ac:dyDescent="0.25">
      <c r="D99" s="2"/>
      <c r="E99" s="2"/>
      <c r="F99" s="2"/>
    </row>
  </sheetData>
  <sortState ref="A13:L75">
    <sortCondition ref="A13:A75"/>
  </sortState>
  <mergeCells count="6">
    <mergeCell ref="I1:J1"/>
    <mergeCell ref="C1:D1"/>
    <mergeCell ref="A6:B6"/>
    <mergeCell ref="A3:B3"/>
    <mergeCell ref="C12:G12"/>
    <mergeCell ref="A12:B12"/>
  </mergeCells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23" workbookViewId="0">
      <selection activeCell="A11" sqref="A11:L45"/>
    </sheetView>
  </sheetViews>
  <sheetFormatPr baseColWidth="10" defaultRowHeight="15" x14ac:dyDescent="0.25"/>
  <cols>
    <col min="1" max="1" width="11" customWidth="1"/>
    <col min="2" max="2" width="25.7109375" customWidth="1"/>
    <col min="3" max="3" width="6" style="2" customWidth="1"/>
    <col min="4" max="12" width="5.7109375" customWidth="1"/>
  </cols>
  <sheetData>
    <row r="1" spans="1:12" ht="18" thickBot="1" x14ac:dyDescent="0.3">
      <c r="A1" s="9" t="s">
        <v>1</v>
      </c>
      <c r="B1" s="70" t="s">
        <v>179</v>
      </c>
      <c r="C1" s="201" t="s">
        <v>3</v>
      </c>
      <c r="D1" s="201"/>
      <c r="E1" s="11">
        <v>0</v>
      </c>
      <c r="F1" s="70" t="s">
        <v>4</v>
      </c>
      <c r="G1" s="70"/>
      <c r="H1" s="70">
        <v>0</v>
      </c>
      <c r="I1" s="201" t="s">
        <v>2</v>
      </c>
      <c r="J1" s="201"/>
      <c r="K1" s="70" t="s">
        <v>7</v>
      </c>
      <c r="L1" s="12"/>
    </row>
    <row r="2" spans="1:12" ht="15.75" thickBot="1" x14ac:dyDescent="0.3"/>
    <row r="3" spans="1:12" ht="15.75" thickBot="1" x14ac:dyDescent="0.3">
      <c r="A3" s="204" t="s">
        <v>19</v>
      </c>
      <c r="B3" s="205"/>
      <c r="C3" s="73" t="s">
        <v>9</v>
      </c>
      <c r="D3" s="19" t="s">
        <v>10</v>
      </c>
      <c r="E3" s="20" t="s">
        <v>11</v>
      </c>
      <c r="F3" s="20" t="s">
        <v>12</v>
      </c>
      <c r="G3" s="20" t="s">
        <v>13</v>
      </c>
      <c r="H3" s="20" t="s">
        <v>14</v>
      </c>
      <c r="I3" s="20" t="s">
        <v>15</v>
      </c>
      <c r="J3" s="20" t="s">
        <v>16</v>
      </c>
      <c r="K3" s="20" t="s">
        <v>17</v>
      </c>
      <c r="L3" s="21" t="s">
        <v>18</v>
      </c>
    </row>
    <row r="4" spans="1:12" ht="15.75" customHeight="1" x14ac:dyDescent="0.25">
      <c r="A4" s="208" t="s">
        <v>0</v>
      </c>
      <c r="B4" s="209"/>
      <c r="C4" s="77" t="s">
        <v>152</v>
      </c>
      <c r="D4" s="77" t="s">
        <v>152</v>
      </c>
      <c r="E4" s="77" t="s">
        <v>152</v>
      </c>
      <c r="F4" s="77" t="s">
        <v>180</v>
      </c>
      <c r="G4" s="77" t="s">
        <v>180</v>
      </c>
      <c r="H4" s="116" t="s">
        <v>181</v>
      </c>
      <c r="I4" s="116" t="s">
        <v>181</v>
      </c>
      <c r="J4" s="116" t="s">
        <v>181</v>
      </c>
      <c r="K4" s="116" t="s">
        <v>181</v>
      </c>
      <c r="L4" s="116" t="s">
        <v>181</v>
      </c>
    </row>
    <row r="5" spans="1:12" x14ac:dyDescent="0.25">
      <c r="A5" s="79" t="s">
        <v>8</v>
      </c>
      <c r="B5" s="80"/>
      <c r="C5" s="81">
        <v>0</v>
      </c>
      <c r="D5" s="81">
        <v>0</v>
      </c>
      <c r="E5" s="81">
        <v>0</v>
      </c>
      <c r="F5" s="81">
        <v>0</v>
      </c>
      <c r="G5" s="81">
        <v>0</v>
      </c>
      <c r="H5" s="81">
        <v>0</v>
      </c>
      <c r="I5" s="81">
        <v>0</v>
      </c>
      <c r="J5" s="81">
        <v>0</v>
      </c>
      <c r="K5" s="81">
        <v>0</v>
      </c>
      <c r="L5" s="81">
        <v>0</v>
      </c>
    </row>
    <row r="6" spans="1:12" x14ac:dyDescent="0.25">
      <c r="A6" s="79" t="s">
        <v>154</v>
      </c>
      <c r="B6" s="80"/>
      <c r="C6" s="81">
        <v>0.95</v>
      </c>
      <c r="D6" s="82">
        <v>0.8</v>
      </c>
      <c r="E6" s="17">
        <v>0.7</v>
      </c>
      <c r="F6" s="82">
        <v>0.75</v>
      </c>
      <c r="G6" s="17">
        <v>0.75</v>
      </c>
      <c r="H6" s="17">
        <v>0.75</v>
      </c>
      <c r="I6" s="17">
        <v>0.7</v>
      </c>
      <c r="J6" s="82">
        <v>0.8</v>
      </c>
      <c r="K6" s="82">
        <v>0.85</v>
      </c>
      <c r="L6" s="83">
        <v>0.85</v>
      </c>
    </row>
    <row r="7" spans="1:12" x14ac:dyDescent="0.25">
      <c r="A7" s="79" t="s">
        <v>155</v>
      </c>
      <c r="B7" s="80"/>
      <c r="C7" s="81">
        <v>0.2</v>
      </c>
      <c r="D7" s="82">
        <v>0.2</v>
      </c>
      <c r="E7" s="82">
        <v>0.2</v>
      </c>
      <c r="F7" s="82">
        <v>0.7</v>
      </c>
      <c r="G7" s="17">
        <v>0.6</v>
      </c>
      <c r="H7" s="82">
        <v>0.1</v>
      </c>
      <c r="I7" s="82">
        <v>0.2</v>
      </c>
      <c r="J7" s="82">
        <v>0.1</v>
      </c>
      <c r="K7" s="82">
        <v>0.1</v>
      </c>
      <c r="L7" s="83">
        <v>0.2</v>
      </c>
    </row>
    <row r="8" spans="1:12" ht="15.75" thickBot="1" x14ac:dyDescent="0.3">
      <c r="A8" s="84" t="s">
        <v>156</v>
      </c>
      <c r="B8" s="85"/>
      <c r="C8" s="86">
        <v>0.9</v>
      </c>
      <c r="D8" s="87">
        <v>0.9</v>
      </c>
      <c r="E8" s="87">
        <v>0.9</v>
      </c>
      <c r="F8" s="88">
        <v>0.7</v>
      </c>
      <c r="G8" s="89">
        <v>0.75</v>
      </c>
      <c r="H8" s="90">
        <v>0.98</v>
      </c>
      <c r="I8" s="87">
        <v>0.9</v>
      </c>
      <c r="J8" s="87">
        <v>0.9</v>
      </c>
      <c r="K8" s="87">
        <v>0.9</v>
      </c>
      <c r="L8" s="91">
        <v>0.8</v>
      </c>
    </row>
    <row r="9" spans="1:12" ht="15.75" thickBot="1" x14ac:dyDescent="0.3">
      <c r="A9" s="7"/>
      <c r="B9" s="6"/>
      <c r="C9" s="8"/>
      <c r="F9" s="6"/>
      <c r="G9" s="6"/>
      <c r="H9" s="6"/>
      <c r="I9" s="13"/>
    </row>
    <row r="10" spans="1:12" ht="15.75" thickBot="1" x14ac:dyDescent="0.3">
      <c r="A10" s="206" t="s">
        <v>6</v>
      </c>
      <c r="B10" s="210"/>
      <c r="C10" s="207" t="s">
        <v>5</v>
      </c>
      <c r="D10" s="205"/>
      <c r="E10" s="205"/>
      <c r="F10" s="205"/>
      <c r="G10" s="205"/>
      <c r="H10" s="73"/>
      <c r="I10" s="73"/>
      <c r="J10" s="73"/>
      <c r="K10" s="11"/>
      <c r="L10" s="12"/>
    </row>
    <row r="11" spans="1:12" x14ac:dyDescent="0.25">
      <c r="A11" s="22">
        <v>1</v>
      </c>
      <c r="B11" s="92" t="s">
        <v>157</v>
      </c>
      <c r="C11" s="93">
        <v>15</v>
      </c>
      <c r="D11" s="96">
        <v>15</v>
      </c>
      <c r="E11" s="189">
        <v>15</v>
      </c>
      <c r="F11" s="188">
        <v>15</v>
      </c>
      <c r="G11" s="188">
        <v>2.5</v>
      </c>
      <c r="H11" s="188">
        <v>0.5</v>
      </c>
      <c r="I11" s="96">
        <v>15</v>
      </c>
      <c r="J11" s="96">
        <v>15</v>
      </c>
      <c r="K11" s="96">
        <v>15</v>
      </c>
      <c r="L11" s="97">
        <v>15</v>
      </c>
    </row>
    <row r="12" spans="1:12" x14ac:dyDescent="0.25">
      <c r="A12" s="14">
        <v>2</v>
      </c>
      <c r="B12" s="98" t="s">
        <v>158</v>
      </c>
      <c r="C12" s="182">
        <v>0.1</v>
      </c>
      <c r="D12" s="100" t="s">
        <v>36</v>
      </c>
      <c r="E12" s="182">
        <v>2.5</v>
      </c>
      <c r="F12" s="188">
        <v>15</v>
      </c>
      <c r="G12" s="188">
        <v>0.5</v>
      </c>
      <c r="H12" s="100" t="s">
        <v>36</v>
      </c>
      <c r="I12" s="183">
        <v>0.5</v>
      </c>
      <c r="J12" s="183">
        <v>0.5</v>
      </c>
      <c r="K12" s="183">
        <v>0.5</v>
      </c>
      <c r="L12" s="183">
        <v>0.5</v>
      </c>
    </row>
    <row r="13" spans="1:12" x14ac:dyDescent="0.25">
      <c r="A13" s="14">
        <v>3</v>
      </c>
      <c r="B13" s="98" t="s">
        <v>76</v>
      </c>
      <c r="C13" s="182">
        <v>15</v>
      </c>
      <c r="D13" s="183">
        <v>15</v>
      </c>
      <c r="E13" s="182">
        <v>37.5</v>
      </c>
      <c r="F13" s="188">
        <v>15</v>
      </c>
      <c r="G13" s="188">
        <v>37.5</v>
      </c>
      <c r="H13" s="101">
        <v>15</v>
      </c>
      <c r="I13" s="101">
        <v>37.5</v>
      </c>
      <c r="J13" s="101">
        <v>37.5</v>
      </c>
      <c r="K13" s="101">
        <v>15</v>
      </c>
      <c r="L13" s="102">
        <v>37.5</v>
      </c>
    </row>
    <row r="14" spans="1:12" x14ac:dyDescent="0.25">
      <c r="A14" s="14">
        <v>4</v>
      </c>
      <c r="B14" s="98" t="s">
        <v>58</v>
      </c>
      <c r="C14" s="182">
        <v>15</v>
      </c>
      <c r="D14" s="101">
        <v>15</v>
      </c>
      <c r="E14" s="182">
        <v>15</v>
      </c>
      <c r="F14" s="188">
        <v>15</v>
      </c>
      <c r="G14" s="188">
        <v>15</v>
      </c>
      <c r="H14" s="101">
        <v>15</v>
      </c>
      <c r="I14" s="101">
        <v>15</v>
      </c>
      <c r="J14" s="101">
        <v>15</v>
      </c>
      <c r="K14" s="101">
        <v>15</v>
      </c>
      <c r="L14" s="102">
        <v>2.5</v>
      </c>
    </row>
    <row r="15" spans="1:12" x14ac:dyDescent="0.25">
      <c r="A15" s="14">
        <v>5</v>
      </c>
      <c r="B15" s="98" t="s">
        <v>78</v>
      </c>
      <c r="C15" s="104">
        <v>37.5</v>
      </c>
      <c r="D15" s="101">
        <v>15</v>
      </c>
      <c r="E15" s="104">
        <v>15</v>
      </c>
      <c r="F15" s="188">
        <v>2.5</v>
      </c>
      <c r="G15" s="188">
        <v>2.5</v>
      </c>
      <c r="H15" s="101">
        <v>15</v>
      </c>
      <c r="I15" s="101">
        <v>15</v>
      </c>
      <c r="J15" s="101">
        <v>15</v>
      </c>
      <c r="K15" s="101">
        <v>2.5</v>
      </c>
      <c r="L15" s="102">
        <v>15</v>
      </c>
    </row>
    <row r="16" spans="1:12" x14ac:dyDescent="0.25">
      <c r="A16" s="14">
        <v>6</v>
      </c>
      <c r="B16" s="98" t="s">
        <v>203</v>
      </c>
      <c r="C16" s="104">
        <v>62.5</v>
      </c>
      <c r="D16" s="101">
        <v>37.5</v>
      </c>
      <c r="E16" s="182">
        <v>37.5</v>
      </c>
      <c r="F16" s="188">
        <v>15</v>
      </c>
      <c r="G16" s="188">
        <v>37.5</v>
      </c>
      <c r="H16" s="101">
        <v>62.5</v>
      </c>
      <c r="I16" s="101">
        <v>37.5</v>
      </c>
      <c r="J16" s="101">
        <v>62.5</v>
      </c>
      <c r="K16" s="101">
        <v>15</v>
      </c>
      <c r="L16" s="102">
        <v>37.5</v>
      </c>
    </row>
    <row r="17" spans="1:12" x14ac:dyDescent="0.25">
      <c r="A17" s="14">
        <v>7</v>
      </c>
      <c r="B17" s="98" t="s">
        <v>161</v>
      </c>
      <c r="C17" s="104">
        <v>15</v>
      </c>
      <c r="D17" s="100" t="s">
        <v>36</v>
      </c>
      <c r="E17" s="182">
        <v>2.5</v>
      </c>
      <c r="F17" s="94" t="s">
        <v>36</v>
      </c>
      <c r="G17" s="94" t="s">
        <v>36</v>
      </c>
      <c r="H17" s="100" t="s">
        <v>36</v>
      </c>
      <c r="I17" s="100" t="s">
        <v>36</v>
      </c>
      <c r="J17" s="100" t="s">
        <v>36</v>
      </c>
      <c r="K17" s="100" t="s">
        <v>36</v>
      </c>
      <c r="L17" s="103" t="s">
        <v>36</v>
      </c>
    </row>
    <row r="18" spans="1:12" x14ac:dyDescent="0.25">
      <c r="A18" s="14">
        <v>8</v>
      </c>
      <c r="B18" s="105" t="s">
        <v>182</v>
      </c>
      <c r="C18" s="182">
        <v>2.5</v>
      </c>
      <c r="D18" s="101">
        <v>15</v>
      </c>
      <c r="E18" s="182">
        <v>0.5</v>
      </c>
      <c r="F18" s="94" t="s">
        <v>36</v>
      </c>
      <c r="G18" s="94" t="s">
        <v>36</v>
      </c>
      <c r="H18" s="101">
        <v>15</v>
      </c>
      <c r="I18" s="101">
        <v>2.5</v>
      </c>
      <c r="J18" s="100" t="s">
        <v>36</v>
      </c>
      <c r="K18" s="100" t="s">
        <v>36</v>
      </c>
      <c r="L18" s="103" t="s">
        <v>36</v>
      </c>
    </row>
    <row r="19" spans="1:12" x14ac:dyDescent="0.25">
      <c r="A19" s="14">
        <v>9</v>
      </c>
      <c r="B19" s="98" t="s">
        <v>168</v>
      </c>
      <c r="C19" s="182">
        <v>0.5</v>
      </c>
      <c r="D19" s="101">
        <v>2.5</v>
      </c>
      <c r="E19" s="104">
        <v>15</v>
      </c>
      <c r="F19" s="188">
        <v>0.1</v>
      </c>
      <c r="G19" s="188">
        <v>15</v>
      </c>
      <c r="H19" s="183">
        <v>0.5</v>
      </c>
      <c r="I19" s="183">
        <v>0.5</v>
      </c>
      <c r="J19" s="183">
        <v>0.5</v>
      </c>
      <c r="K19" s="101">
        <v>2.5</v>
      </c>
      <c r="L19" s="102">
        <v>0.1</v>
      </c>
    </row>
    <row r="20" spans="1:12" x14ac:dyDescent="0.25">
      <c r="A20" s="14">
        <v>10</v>
      </c>
      <c r="B20" s="98" t="s">
        <v>183</v>
      </c>
      <c r="C20" s="182">
        <v>15</v>
      </c>
      <c r="D20" s="183">
        <v>2.5</v>
      </c>
      <c r="E20" s="182">
        <v>2.5</v>
      </c>
      <c r="F20" s="188">
        <v>2.5</v>
      </c>
      <c r="G20" s="188">
        <v>2.5</v>
      </c>
      <c r="H20" s="101">
        <v>2.5</v>
      </c>
      <c r="I20" s="101">
        <v>15</v>
      </c>
      <c r="J20" s="101">
        <v>15</v>
      </c>
      <c r="K20" s="101">
        <v>15</v>
      </c>
      <c r="L20" s="102">
        <v>2.5</v>
      </c>
    </row>
    <row r="21" spans="1:12" x14ac:dyDescent="0.25">
      <c r="A21" s="14">
        <v>11</v>
      </c>
      <c r="B21" s="98" t="s">
        <v>160</v>
      </c>
      <c r="C21" s="182">
        <v>15</v>
      </c>
      <c r="D21" s="101">
        <v>2.5</v>
      </c>
      <c r="E21" s="182">
        <v>2.5</v>
      </c>
      <c r="F21" s="188">
        <v>2.5</v>
      </c>
      <c r="G21" s="188">
        <v>0.5</v>
      </c>
      <c r="H21" s="183">
        <v>0.5</v>
      </c>
      <c r="I21" s="101">
        <v>2.5</v>
      </c>
      <c r="J21" s="101">
        <v>15</v>
      </c>
      <c r="K21" s="101">
        <v>2.5</v>
      </c>
      <c r="L21" s="184">
        <v>0.5</v>
      </c>
    </row>
    <row r="22" spans="1:12" x14ac:dyDescent="0.25">
      <c r="A22" s="14">
        <v>12</v>
      </c>
      <c r="B22" s="98" t="s">
        <v>184</v>
      </c>
      <c r="C22" s="182">
        <v>15</v>
      </c>
      <c r="D22" s="183">
        <v>37.5</v>
      </c>
      <c r="E22" s="182">
        <v>37.5</v>
      </c>
      <c r="F22" s="188">
        <v>15</v>
      </c>
      <c r="G22" s="188">
        <v>2.5</v>
      </c>
      <c r="H22" s="101">
        <v>15</v>
      </c>
      <c r="I22" s="101">
        <v>15</v>
      </c>
      <c r="J22" s="101">
        <v>15</v>
      </c>
      <c r="K22" s="101">
        <v>2.5</v>
      </c>
      <c r="L22" s="102">
        <v>0.1</v>
      </c>
    </row>
    <row r="23" spans="1:12" x14ac:dyDescent="0.25">
      <c r="A23" s="14">
        <v>13</v>
      </c>
      <c r="B23" s="98" t="s">
        <v>163</v>
      </c>
      <c r="C23" s="182">
        <v>15</v>
      </c>
      <c r="D23" s="183">
        <v>15</v>
      </c>
      <c r="E23" s="182">
        <v>2.5</v>
      </c>
      <c r="F23" s="188">
        <v>15</v>
      </c>
      <c r="G23" s="188">
        <v>37.5</v>
      </c>
      <c r="H23" s="101">
        <v>15</v>
      </c>
      <c r="I23" s="101">
        <v>15</v>
      </c>
      <c r="J23" s="101">
        <v>2.5</v>
      </c>
      <c r="K23" s="101">
        <v>2.5</v>
      </c>
      <c r="L23" s="102">
        <v>15</v>
      </c>
    </row>
    <row r="24" spans="1:12" x14ac:dyDescent="0.25">
      <c r="A24" s="14">
        <v>14</v>
      </c>
      <c r="B24" s="98" t="s">
        <v>175</v>
      </c>
      <c r="C24" s="182">
        <v>0.5</v>
      </c>
      <c r="D24" s="100" t="s">
        <v>36</v>
      </c>
      <c r="E24" s="182">
        <v>0.1</v>
      </c>
      <c r="F24" s="94" t="s">
        <v>36</v>
      </c>
      <c r="G24" s="94" t="s">
        <v>36</v>
      </c>
      <c r="H24" s="183">
        <v>0.5</v>
      </c>
      <c r="I24" s="100" t="s">
        <v>36</v>
      </c>
      <c r="J24" s="100" t="s">
        <v>36</v>
      </c>
      <c r="K24" s="100" t="s">
        <v>36</v>
      </c>
      <c r="L24" s="103" t="s">
        <v>36</v>
      </c>
    </row>
    <row r="25" spans="1:12" x14ac:dyDescent="0.25">
      <c r="A25" s="14">
        <v>15</v>
      </c>
      <c r="B25" s="106" t="s">
        <v>162</v>
      </c>
      <c r="C25" s="182">
        <v>0.5</v>
      </c>
      <c r="D25" s="183">
        <v>0.1</v>
      </c>
      <c r="E25" s="104">
        <v>0.1</v>
      </c>
      <c r="F25" s="94" t="s">
        <v>36</v>
      </c>
      <c r="G25" s="188">
        <v>0.5</v>
      </c>
      <c r="H25" s="183">
        <v>0.5</v>
      </c>
      <c r="I25" s="100" t="s">
        <v>36</v>
      </c>
      <c r="J25" s="183">
        <v>0.1</v>
      </c>
      <c r="K25" s="100" t="s">
        <v>36</v>
      </c>
      <c r="L25" s="103" t="s">
        <v>36</v>
      </c>
    </row>
    <row r="26" spans="1:12" x14ac:dyDescent="0.25">
      <c r="A26" s="23">
        <v>16</v>
      </c>
      <c r="B26" s="98" t="s">
        <v>84</v>
      </c>
      <c r="C26" s="182">
        <v>2.5</v>
      </c>
      <c r="D26" s="183">
        <v>2.5</v>
      </c>
      <c r="E26" s="182">
        <v>0.5</v>
      </c>
      <c r="F26" s="188">
        <v>15</v>
      </c>
      <c r="G26" s="188">
        <v>15</v>
      </c>
      <c r="H26" s="101">
        <v>37.5</v>
      </c>
      <c r="I26" s="101">
        <v>15</v>
      </c>
      <c r="J26" s="183">
        <v>0.5</v>
      </c>
      <c r="K26" s="100" t="s">
        <v>36</v>
      </c>
      <c r="L26" s="184">
        <v>0.5</v>
      </c>
    </row>
    <row r="27" spans="1:12" x14ac:dyDescent="0.25">
      <c r="A27" s="23">
        <v>17</v>
      </c>
      <c r="B27" s="98" t="s">
        <v>170</v>
      </c>
      <c r="C27" s="182">
        <v>0.5</v>
      </c>
      <c r="D27" s="183">
        <v>0.5</v>
      </c>
      <c r="E27" s="182">
        <v>0.5</v>
      </c>
      <c r="F27" s="188">
        <v>0.5</v>
      </c>
      <c r="G27" s="188">
        <v>0.1</v>
      </c>
      <c r="H27" s="183">
        <v>0.5</v>
      </c>
      <c r="I27" s="101">
        <v>2.5</v>
      </c>
      <c r="J27" s="101">
        <v>2.5</v>
      </c>
      <c r="K27" s="101">
        <v>0.1</v>
      </c>
      <c r="L27" s="102">
        <v>0.1</v>
      </c>
    </row>
    <row r="28" spans="1:12" x14ac:dyDescent="0.25">
      <c r="A28" s="23">
        <v>18</v>
      </c>
      <c r="B28" s="98" t="s">
        <v>140</v>
      </c>
      <c r="C28" s="182">
        <v>2.5</v>
      </c>
      <c r="D28" s="100" t="s">
        <v>36</v>
      </c>
      <c r="E28" s="182">
        <v>2.5</v>
      </c>
      <c r="F28" s="94" t="s">
        <v>36</v>
      </c>
      <c r="G28" s="94" t="s">
        <v>36</v>
      </c>
      <c r="H28" s="100" t="s">
        <v>36</v>
      </c>
      <c r="I28" s="101">
        <v>2.5</v>
      </c>
      <c r="J28" s="101">
        <v>2.5</v>
      </c>
      <c r="K28" s="183">
        <v>0.5</v>
      </c>
      <c r="L28" s="102">
        <v>2.5</v>
      </c>
    </row>
    <row r="29" spans="1:12" x14ac:dyDescent="0.25">
      <c r="A29" s="23">
        <v>19</v>
      </c>
      <c r="B29" s="98" t="s">
        <v>261</v>
      </c>
      <c r="C29" s="182">
        <v>2.5</v>
      </c>
      <c r="D29" s="183">
        <v>2.5</v>
      </c>
      <c r="E29" s="182">
        <v>2.5</v>
      </c>
      <c r="F29" s="94" t="s">
        <v>36</v>
      </c>
      <c r="G29" s="188">
        <v>2.5</v>
      </c>
      <c r="H29" s="101">
        <v>0.1</v>
      </c>
      <c r="I29" s="101">
        <v>2.5</v>
      </c>
      <c r="J29" s="183">
        <v>0.5</v>
      </c>
      <c r="K29" s="100" t="s">
        <v>36</v>
      </c>
      <c r="L29" s="184">
        <v>0.5</v>
      </c>
    </row>
    <row r="30" spans="1:12" x14ac:dyDescent="0.25">
      <c r="A30" s="23">
        <v>20</v>
      </c>
      <c r="B30" s="98" t="s">
        <v>177</v>
      </c>
      <c r="C30" s="182">
        <v>2.5</v>
      </c>
      <c r="D30" s="183">
        <v>0.1</v>
      </c>
      <c r="E30" s="99" t="s">
        <v>36</v>
      </c>
      <c r="F30" s="94" t="s">
        <v>36</v>
      </c>
      <c r="G30" s="94" t="s">
        <v>36</v>
      </c>
      <c r="H30" s="94" t="s">
        <v>36</v>
      </c>
      <c r="I30" s="94" t="s">
        <v>36</v>
      </c>
      <c r="J30" s="94" t="s">
        <v>36</v>
      </c>
      <c r="K30" s="94" t="s">
        <v>36</v>
      </c>
      <c r="L30" s="94" t="s">
        <v>36</v>
      </c>
    </row>
    <row r="31" spans="1:12" x14ac:dyDescent="0.25">
      <c r="A31" s="14">
        <v>21</v>
      </c>
      <c r="B31" s="92" t="s">
        <v>166</v>
      </c>
      <c r="C31" s="182">
        <v>0.5</v>
      </c>
      <c r="D31" s="183">
        <v>15</v>
      </c>
      <c r="E31" s="182">
        <v>2.5</v>
      </c>
      <c r="F31" s="188">
        <v>2.5</v>
      </c>
      <c r="G31" s="188">
        <v>2.5</v>
      </c>
      <c r="H31" s="101">
        <v>2.5</v>
      </c>
      <c r="I31" s="183">
        <v>0.5</v>
      </c>
      <c r="J31" s="101">
        <v>2.5</v>
      </c>
      <c r="K31" s="101">
        <v>2.5</v>
      </c>
      <c r="L31" s="102">
        <v>2.5</v>
      </c>
    </row>
    <row r="32" spans="1:12" x14ac:dyDescent="0.25">
      <c r="A32" s="14">
        <v>22</v>
      </c>
      <c r="B32" s="98" t="s">
        <v>99</v>
      </c>
      <c r="C32" s="182">
        <v>0.5</v>
      </c>
      <c r="D32" s="183">
        <v>2.5</v>
      </c>
      <c r="E32" s="182">
        <v>0.1</v>
      </c>
      <c r="F32" s="188">
        <v>0.5</v>
      </c>
      <c r="G32" s="188">
        <v>2.5</v>
      </c>
      <c r="H32" s="188">
        <v>0.5</v>
      </c>
      <c r="I32" s="188">
        <v>0.5</v>
      </c>
      <c r="J32" s="188">
        <v>0.5</v>
      </c>
      <c r="K32" s="188">
        <v>0.5</v>
      </c>
      <c r="L32" s="103" t="s">
        <v>36</v>
      </c>
    </row>
    <row r="33" spans="1:13" x14ac:dyDescent="0.25">
      <c r="A33" s="14">
        <v>23</v>
      </c>
      <c r="B33" s="98" t="s">
        <v>269</v>
      </c>
      <c r="C33" s="99" t="s">
        <v>36</v>
      </c>
      <c r="D33" s="183">
        <v>0.5</v>
      </c>
      <c r="E33" s="182">
        <v>0.5</v>
      </c>
      <c r="F33" s="94" t="s">
        <v>36</v>
      </c>
      <c r="G33" s="188">
        <v>0.1</v>
      </c>
      <c r="H33" s="94" t="s">
        <v>36</v>
      </c>
      <c r="I33" s="94" t="s">
        <v>36</v>
      </c>
      <c r="J33" s="94" t="s">
        <v>36</v>
      </c>
      <c r="K33" s="94" t="s">
        <v>36</v>
      </c>
      <c r="L33" s="94" t="s">
        <v>36</v>
      </c>
    </row>
    <row r="34" spans="1:13" x14ac:dyDescent="0.25">
      <c r="A34" s="14">
        <v>24</v>
      </c>
      <c r="B34" s="98" t="s">
        <v>51</v>
      </c>
      <c r="C34" s="99" t="s">
        <v>36</v>
      </c>
      <c r="D34" s="183">
        <v>0.5</v>
      </c>
      <c r="E34" s="104">
        <v>0.1</v>
      </c>
      <c r="F34" s="188">
        <v>0.5</v>
      </c>
      <c r="G34" s="94" t="s">
        <v>36</v>
      </c>
      <c r="H34" s="101">
        <v>0.1</v>
      </c>
      <c r="I34" s="101">
        <v>15</v>
      </c>
      <c r="J34" s="101">
        <v>2.5</v>
      </c>
      <c r="K34" s="101">
        <v>37.5</v>
      </c>
      <c r="L34" s="102">
        <v>15</v>
      </c>
    </row>
    <row r="35" spans="1:13" x14ac:dyDescent="0.25">
      <c r="A35" s="14">
        <v>25</v>
      </c>
      <c r="B35" s="98" t="s">
        <v>176</v>
      </c>
      <c r="C35" s="182">
        <v>0.5</v>
      </c>
      <c r="D35" s="183">
        <v>0.5</v>
      </c>
      <c r="E35" s="100" t="s">
        <v>36</v>
      </c>
      <c r="F35" s="94" t="s">
        <v>36</v>
      </c>
      <c r="G35" s="94" t="s">
        <v>36</v>
      </c>
      <c r="H35" s="183">
        <v>0.5</v>
      </c>
      <c r="I35" s="183">
        <v>0.5</v>
      </c>
      <c r="J35" s="100" t="s">
        <v>36</v>
      </c>
      <c r="K35" s="100" t="s">
        <v>36</v>
      </c>
      <c r="L35" s="184">
        <v>0.5</v>
      </c>
    </row>
    <row r="36" spans="1:13" x14ac:dyDescent="0.25">
      <c r="A36" s="14">
        <v>26</v>
      </c>
      <c r="B36" s="98" t="s">
        <v>69</v>
      </c>
      <c r="C36" s="109" t="s">
        <v>36</v>
      </c>
      <c r="D36" s="100" t="s">
        <v>36</v>
      </c>
      <c r="E36" s="100" t="s">
        <v>36</v>
      </c>
      <c r="F36" s="188">
        <v>15</v>
      </c>
      <c r="G36" s="188">
        <v>0.1</v>
      </c>
      <c r="H36" s="101">
        <v>0.1</v>
      </c>
      <c r="I36" s="100" t="s">
        <v>36</v>
      </c>
      <c r="J36" s="101">
        <v>0.1</v>
      </c>
      <c r="K36" s="101">
        <v>0.1</v>
      </c>
      <c r="L36" s="102">
        <v>0.1</v>
      </c>
    </row>
    <row r="37" spans="1:13" x14ac:dyDescent="0.25">
      <c r="A37" s="14">
        <v>27</v>
      </c>
      <c r="B37" s="105" t="s">
        <v>174</v>
      </c>
      <c r="C37" s="109" t="s">
        <v>36</v>
      </c>
      <c r="D37" s="100" t="s">
        <v>36</v>
      </c>
      <c r="E37" s="100" t="s">
        <v>36</v>
      </c>
      <c r="F37" s="188">
        <v>0.1</v>
      </c>
      <c r="G37" s="188">
        <v>0.5</v>
      </c>
      <c r="H37" s="100" t="s">
        <v>36</v>
      </c>
      <c r="I37" s="100" t="s">
        <v>36</v>
      </c>
      <c r="J37" s="100" t="s">
        <v>36</v>
      </c>
      <c r="K37" s="101">
        <v>0.1</v>
      </c>
      <c r="L37" s="100" t="s">
        <v>36</v>
      </c>
    </row>
    <row r="38" spans="1:13" x14ac:dyDescent="0.25">
      <c r="A38" s="14">
        <v>28</v>
      </c>
      <c r="B38" s="98" t="s">
        <v>270</v>
      </c>
      <c r="C38" s="109" t="s">
        <v>36</v>
      </c>
      <c r="D38" s="100" t="s">
        <v>36</v>
      </c>
      <c r="E38" s="100" t="s">
        <v>36</v>
      </c>
      <c r="F38" s="188">
        <v>0.5</v>
      </c>
      <c r="G38" s="94" t="s">
        <v>36</v>
      </c>
      <c r="H38" s="100" t="s">
        <v>36</v>
      </c>
      <c r="I38" s="100" t="s">
        <v>36</v>
      </c>
      <c r="J38" s="100" t="s">
        <v>36</v>
      </c>
      <c r="K38" s="100" t="s">
        <v>36</v>
      </c>
      <c r="L38" s="100" t="s">
        <v>36</v>
      </c>
    </row>
    <row r="39" spans="1:13" x14ac:dyDescent="0.25">
      <c r="A39" s="14">
        <v>29</v>
      </c>
      <c r="B39" s="98" t="s">
        <v>67</v>
      </c>
      <c r="C39" s="109" t="s">
        <v>36</v>
      </c>
      <c r="D39" s="100" t="s">
        <v>36</v>
      </c>
      <c r="E39" s="100" t="s">
        <v>36</v>
      </c>
      <c r="F39" s="188">
        <v>15</v>
      </c>
      <c r="G39" s="188">
        <v>15</v>
      </c>
      <c r="H39" s="101">
        <v>2.5</v>
      </c>
      <c r="I39" s="100" t="s">
        <v>36</v>
      </c>
      <c r="J39" s="100" t="s">
        <v>36</v>
      </c>
      <c r="K39" s="100" t="s">
        <v>36</v>
      </c>
      <c r="L39" s="102">
        <v>2.5</v>
      </c>
    </row>
    <row r="40" spans="1:13" x14ac:dyDescent="0.25">
      <c r="A40" s="14">
        <v>30</v>
      </c>
      <c r="B40" s="98" t="s">
        <v>185</v>
      </c>
      <c r="C40" s="109" t="s">
        <v>36</v>
      </c>
      <c r="D40" s="100" t="s">
        <v>36</v>
      </c>
      <c r="E40" s="100" t="s">
        <v>36</v>
      </c>
      <c r="F40" s="188">
        <v>37.5</v>
      </c>
      <c r="G40" s="94" t="s">
        <v>36</v>
      </c>
      <c r="H40" s="94" t="s">
        <v>36</v>
      </c>
      <c r="I40" s="94" t="s">
        <v>36</v>
      </c>
      <c r="J40" s="94" t="s">
        <v>36</v>
      </c>
      <c r="K40" s="94" t="s">
        <v>36</v>
      </c>
      <c r="L40" s="94" t="s">
        <v>36</v>
      </c>
    </row>
    <row r="41" spans="1:13" x14ac:dyDescent="0.25">
      <c r="A41" s="14">
        <v>31</v>
      </c>
      <c r="B41" s="98" t="s">
        <v>186</v>
      </c>
      <c r="C41" s="109" t="s">
        <v>36</v>
      </c>
      <c r="D41" s="100" t="s">
        <v>36</v>
      </c>
      <c r="E41" s="100" t="s">
        <v>36</v>
      </c>
      <c r="F41" s="188">
        <v>0.1</v>
      </c>
      <c r="G41" s="117" t="s">
        <v>36</v>
      </c>
      <c r="H41" s="183">
        <v>0.5</v>
      </c>
      <c r="I41" s="100" t="s">
        <v>36</v>
      </c>
      <c r="J41" s="183">
        <v>0.5</v>
      </c>
      <c r="K41" s="101">
        <v>0.1</v>
      </c>
      <c r="L41" s="103" t="s">
        <v>36</v>
      </c>
    </row>
    <row r="42" spans="1:13" x14ac:dyDescent="0.25">
      <c r="A42" s="14">
        <v>32</v>
      </c>
      <c r="B42" s="98" t="s">
        <v>187</v>
      </c>
      <c r="C42" s="109" t="s">
        <v>36</v>
      </c>
      <c r="D42" s="100" t="s">
        <v>36</v>
      </c>
      <c r="E42" s="100" t="s">
        <v>36</v>
      </c>
      <c r="F42" s="94" t="s">
        <v>36</v>
      </c>
      <c r="G42" s="188">
        <v>0.5</v>
      </c>
      <c r="H42" s="100" t="s">
        <v>36</v>
      </c>
      <c r="I42" s="100" t="s">
        <v>36</v>
      </c>
      <c r="J42" s="101">
        <v>0.1</v>
      </c>
      <c r="K42" s="100" t="s">
        <v>36</v>
      </c>
      <c r="L42" s="102">
        <v>2.5</v>
      </c>
    </row>
    <row r="43" spans="1:13" x14ac:dyDescent="0.25">
      <c r="A43" s="14">
        <v>33</v>
      </c>
      <c r="B43" s="98" t="s">
        <v>164</v>
      </c>
      <c r="C43" s="109" t="s">
        <v>36</v>
      </c>
      <c r="D43" s="100" t="s">
        <v>36</v>
      </c>
      <c r="E43" s="100" t="s">
        <v>36</v>
      </c>
      <c r="F43" s="94" t="s">
        <v>36</v>
      </c>
      <c r="G43" s="188">
        <v>0.1</v>
      </c>
      <c r="H43" s="100" t="s">
        <v>36</v>
      </c>
      <c r="I43" s="100" t="s">
        <v>36</v>
      </c>
      <c r="J43" s="100" t="s">
        <v>36</v>
      </c>
      <c r="K43" s="100" t="s">
        <v>36</v>
      </c>
      <c r="L43" s="103" t="s">
        <v>36</v>
      </c>
    </row>
    <row r="44" spans="1:13" x14ac:dyDescent="0.25">
      <c r="A44" s="14">
        <v>34</v>
      </c>
      <c r="B44" s="98" t="s">
        <v>165</v>
      </c>
      <c r="C44" s="109" t="s">
        <v>36</v>
      </c>
      <c r="D44" s="100" t="s">
        <v>36</v>
      </c>
      <c r="E44" s="100" t="s">
        <v>36</v>
      </c>
      <c r="F44" s="94" t="s">
        <v>36</v>
      </c>
      <c r="G44" s="188">
        <v>0.1</v>
      </c>
      <c r="H44" s="100" t="s">
        <v>36</v>
      </c>
      <c r="I44" s="100" t="s">
        <v>36</v>
      </c>
      <c r="J44" s="100" t="s">
        <v>36</v>
      </c>
      <c r="K44" s="100" t="s">
        <v>36</v>
      </c>
      <c r="L44" s="103" t="s">
        <v>36</v>
      </c>
    </row>
    <row r="45" spans="1:13" x14ac:dyDescent="0.25">
      <c r="A45" s="14">
        <v>35</v>
      </c>
      <c r="B45" s="98" t="s">
        <v>198</v>
      </c>
      <c r="C45" s="109" t="s">
        <v>36</v>
      </c>
      <c r="D45" s="100" t="s">
        <v>36</v>
      </c>
      <c r="E45" s="99" t="s">
        <v>36</v>
      </c>
      <c r="F45" s="100" t="s">
        <v>36</v>
      </c>
      <c r="G45" s="100" t="s">
        <v>36</v>
      </c>
      <c r="H45" s="100" t="s">
        <v>36</v>
      </c>
      <c r="I45" s="100" t="s">
        <v>36</v>
      </c>
      <c r="J45" s="183">
        <v>0.5</v>
      </c>
      <c r="K45" s="100" t="s">
        <v>36</v>
      </c>
      <c r="L45" s="184">
        <v>0.5</v>
      </c>
    </row>
    <row r="46" spans="1:13" x14ac:dyDescent="0.25">
      <c r="D46" s="2"/>
      <c r="E46" s="2"/>
      <c r="F46" s="2"/>
    </row>
    <row r="47" spans="1:13" x14ac:dyDescent="0.25">
      <c r="A47" s="1"/>
      <c r="B47" s="1" t="s">
        <v>91</v>
      </c>
      <c r="C47" s="101">
        <v>23</v>
      </c>
      <c r="D47" s="101">
        <v>21</v>
      </c>
      <c r="E47" s="101">
        <v>23</v>
      </c>
      <c r="F47" s="101">
        <v>22</v>
      </c>
      <c r="G47" s="1">
        <v>25</v>
      </c>
      <c r="H47" s="1">
        <v>23</v>
      </c>
      <c r="I47" s="1">
        <v>20</v>
      </c>
      <c r="J47" s="1">
        <v>23</v>
      </c>
      <c r="K47" s="1">
        <v>19</v>
      </c>
      <c r="L47" s="1">
        <v>22</v>
      </c>
      <c r="M47">
        <f>AVERAGE(C47:L47)</f>
        <v>22.1</v>
      </c>
    </row>
    <row r="48" spans="1:13" x14ac:dyDescent="0.25">
      <c r="D48" s="2"/>
      <c r="E48" s="2"/>
      <c r="F48" s="2"/>
    </row>
    <row r="49" spans="4:6" customFormat="1" x14ac:dyDescent="0.25">
      <c r="D49" s="2"/>
      <c r="E49" s="2"/>
      <c r="F49" s="2"/>
    </row>
    <row r="50" spans="4:6" customFormat="1" x14ac:dyDescent="0.25">
      <c r="D50" s="2"/>
      <c r="E50" s="2"/>
      <c r="F50" s="2"/>
    </row>
    <row r="51" spans="4:6" customFormat="1" x14ac:dyDescent="0.25">
      <c r="D51" s="2"/>
      <c r="E51" s="2"/>
      <c r="F51" s="2"/>
    </row>
    <row r="52" spans="4:6" customFormat="1" x14ac:dyDescent="0.25">
      <c r="D52" s="2"/>
      <c r="E52" s="2"/>
      <c r="F52" s="2"/>
    </row>
    <row r="53" spans="4:6" customFormat="1" x14ac:dyDescent="0.25">
      <c r="D53" s="2"/>
      <c r="E53" s="2"/>
      <c r="F53" s="2"/>
    </row>
    <row r="54" spans="4:6" customFormat="1" x14ac:dyDescent="0.25">
      <c r="D54" s="2"/>
      <c r="E54" s="2"/>
      <c r="F54" s="2"/>
    </row>
    <row r="55" spans="4:6" customFormat="1" x14ac:dyDescent="0.25">
      <c r="D55" s="2"/>
      <c r="E55" s="2"/>
      <c r="F55" s="2"/>
    </row>
    <row r="56" spans="4:6" customFormat="1" x14ac:dyDescent="0.25">
      <c r="D56" s="2"/>
      <c r="E56" s="2"/>
      <c r="F56" s="2"/>
    </row>
    <row r="57" spans="4:6" customFormat="1" x14ac:dyDescent="0.25">
      <c r="D57" s="2"/>
      <c r="E57" s="2"/>
      <c r="F57" s="2"/>
    </row>
    <row r="58" spans="4:6" customFormat="1" x14ac:dyDescent="0.25">
      <c r="D58" s="2"/>
      <c r="E58" s="2"/>
      <c r="F58" s="2"/>
    </row>
    <row r="59" spans="4:6" customFormat="1" x14ac:dyDescent="0.25">
      <c r="D59" s="2"/>
      <c r="E59" s="2"/>
      <c r="F59" s="2"/>
    </row>
    <row r="60" spans="4:6" customFormat="1" x14ac:dyDescent="0.25">
      <c r="D60" s="2"/>
      <c r="E60" s="2"/>
      <c r="F60" s="2"/>
    </row>
    <row r="61" spans="4:6" customFormat="1" x14ac:dyDescent="0.25">
      <c r="D61" s="2"/>
      <c r="E61" s="2"/>
      <c r="F61" s="2"/>
    </row>
    <row r="62" spans="4:6" customFormat="1" x14ac:dyDescent="0.25">
      <c r="D62" s="2"/>
      <c r="E62" s="2"/>
      <c r="F62" s="2"/>
    </row>
    <row r="63" spans="4:6" customFormat="1" x14ac:dyDescent="0.25">
      <c r="D63" s="2"/>
      <c r="E63" s="2"/>
      <c r="F63" s="2"/>
    </row>
    <row r="64" spans="4:6" customFormat="1" x14ac:dyDescent="0.25">
      <c r="D64" s="2"/>
      <c r="E64" s="2"/>
      <c r="F64" s="2"/>
    </row>
    <row r="65" spans="4:6" customFormat="1" x14ac:dyDescent="0.25">
      <c r="D65" s="2"/>
      <c r="E65" s="2"/>
      <c r="F65" s="2"/>
    </row>
    <row r="66" spans="4:6" customFormat="1" x14ac:dyDescent="0.25">
      <c r="D66" s="2"/>
      <c r="E66" s="2"/>
      <c r="F66" s="2"/>
    </row>
    <row r="67" spans="4:6" customFormat="1" x14ac:dyDescent="0.25">
      <c r="D67" s="2"/>
      <c r="E67" s="2"/>
      <c r="F67" s="2"/>
    </row>
    <row r="68" spans="4:6" customFormat="1" x14ac:dyDescent="0.25">
      <c r="D68" s="2"/>
      <c r="E68" s="2"/>
      <c r="F68" s="2"/>
    </row>
    <row r="69" spans="4:6" customFormat="1" x14ac:dyDescent="0.25">
      <c r="D69" s="2"/>
      <c r="E69" s="2"/>
      <c r="F69" s="2"/>
    </row>
    <row r="70" spans="4:6" customFormat="1" x14ac:dyDescent="0.25">
      <c r="D70" s="2"/>
      <c r="E70" s="2"/>
      <c r="F70" s="2"/>
    </row>
    <row r="71" spans="4:6" customFormat="1" x14ac:dyDescent="0.25">
      <c r="D71" s="2"/>
      <c r="E71" s="2"/>
      <c r="F71" s="2"/>
    </row>
    <row r="72" spans="4:6" customFormat="1" x14ac:dyDescent="0.25">
      <c r="D72" s="2"/>
      <c r="E72" s="2"/>
      <c r="F72" s="2"/>
    </row>
    <row r="73" spans="4:6" customFormat="1" x14ac:dyDescent="0.25">
      <c r="D73" s="2"/>
      <c r="E73" s="2"/>
      <c r="F73" s="2"/>
    </row>
    <row r="74" spans="4:6" customFormat="1" x14ac:dyDescent="0.25">
      <c r="D74" s="2"/>
      <c r="E74" s="2"/>
      <c r="F74" s="2"/>
    </row>
    <row r="75" spans="4:6" customFormat="1" x14ac:dyDescent="0.25">
      <c r="D75" s="2"/>
      <c r="E75" s="2"/>
      <c r="F75" s="2"/>
    </row>
    <row r="76" spans="4:6" customFormat="1" x14ac:dyDescent="0.25">
      <c r="D76" s="2"/>
      <c r="E76" s="2"/>
      <c r="F76" s="2"/>
    </row>
    <row r="77" spans="4:6" customFormat="1" x14ac:dyDescent="0.25">
      <c r="D77" s="2"/>
      <c r="E77" s="2"/>
      <c r="F77" s="2"/>
    </row>
    <row r="78" spans="4:6" customFormat="1" x14ac:dyDescent="0.25">
      <c r="D78" s="2"/>
      <c r="E78" s="2"/>
      <c r="F78" s="2"/>
    </row>
    <row r="79" spans="4:6" customFormat="1" x14ac:dyDescent="0.25">
      <c r="D79" s="2"/>
      <c r="E79" s="2"/>
      <c r="F79" s="2"/>
    </row>
    <row r="80" spans="4:6" customFormat="1" x14ac:dyDescent="0.25">
      <c r="D80" s="2"/>
      <c r="E80" s="2"/>
      <c r="F80" s="2"/>
    </row>
    <row r="81" spans="4:6" customFormat="1" x14ac:dyDescent="0.25">
      <c r="D81" s="2"/>
      <c r="E81" s="2"/>
      <c r="F81" s="2"/>
    </row>
    <row r="82" spans="4:6" customFormat="1" x14ac:dyDescent="0.25">
      <c r="D82" s="2"/>
      <c r="E82" s="2"/>
      <c r="F82" s="2"/>
    </row>
    <row r="83" spans="4:6" customFormat="1" x14ac:dyDescent="0.25">
      <c r="D83" s="2"/>
      <c r="E83" s="2"/>
      <c r="F83" s="2"/>
    </row>
    <row r="84" spans="4:6" customFormat="1" x14ac:dyDescent="0.25">
      <c r="D84" s="2"/>
      <c r="E84" s="2"/>
      <c r="F84" s="2"/>
    </row>
    <row r="85" spans="4:6" customFormat="1" x14ac:dyDescent="0.25">
      <c r="D85" s="2"/>
      <c r="E85" s="2"/>
      <c r="F85" s="2"/>
    </row>
  </sheetData>
  <sortState ref="A12:L45">
    <sortCondition ref="A12:A45"/>
  </sortState>
  <mergeCells count="6">
    <mergeCell ref="C1:D1"/>
    <mergeCell ref="I1:J1"/>
    <mergeCell ref="A3:B3"/>
    <mergeCell ref="A4:B4"/>
    <mergeCell ref="A10:B10"/>
    <mergeCell ref="C10:G10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>
      <selection activeCell="A11" sqref="A11:L45"/>
    </sheetView>
  </sheetViews>
  <sheetFormatPr baseColWidth="10" defaultRowHeight="15" x14ac:dyDescent="0.25"/>
  <cols>
    <col min="1" max="1" width="11" customWidth="1"/>
    <col min="2" max="2" width="25.7109375" customWidth="1"/>
    <col min="3" max="3" width="6" style="2" customWidth="1"/>
    <col min="4" max="12" width="5.7109375" customWidth="1"/>
  </cols>
  <sheetData>
    <row r="1" spans="1:12" ht="18" thickBot="1" x14ac:dyDescent="0.3">
      <c r="A1" s="9" t="s">
        <v>1</v>
      </c>
      <c r="B1" s="70" t="s">
        <v>188</v>
      </c>
      <c r="C1" s="201" t="s">
        <v>3</v>
      </c>
      <c r="D1" s="201"/>
      <c r="E1" s="11">
        <v>0</v>
      </c>
      <c r="F1" s="70" t="s">
        <v>4</v>
      </c>
      <c r="G1" s="70"/>
      <c r="H1" s="70">
        <v>0</v>
      </c>
      <c r="I1" s="201" t="s">
        <v>2</v>
      </c>
      <c r="J1" s="201"/>
      <c r="K1" s="70" t="s">
        <v>7</v>
      </c>
      <c r="L1" s="12"/>
    </row>
    <row r="2" spans="1:12" ht="15.75" thickBot="1" x14ac:dyDescent="0.3"/>
    <row r="3" spans="1:12" ht="15.75" thickBot="1" x14ac:dyDescent="0.3">
      <c r="A3" s="204" t="s">
        <v>19</v>
      </c>
      <c r="B3" s="205"/>
      <c r="C3" s="73" t="s">
        <v>9</v>
      </c>
      <c r="D3" s="19" t="s">
        <v>10</v>
      </c>
      <c r="E3" s="20" t="s">
        <v>11</v>
      </c>
      <c r="F3" s="20" t="s">
        <v>12</v>
      </c>
      <c r="G3" s="20" t="s">
        <v>13</v>
      </c>
      <c r="H3" s="20" t="s">
        <v>14</v>
      </c>
      <c r="I3" s="20" t="s">
        <v>15</v>
      </c>
      <c r="J3" s="20" t="s">
        <v>16</v>
      </c>
      <c r="K3" s="20" t="s">
        <v>17</v>
      </c>
      <c r="L3" s="21" t="s">
        <v>18</v>
      </c>
    </row>
    <row r="4" spans="1:12" ht="15.75" customHeight="1" x14ac:dyDescent="0.25">
      <c r="A4" s="208" t="s">
        <v>0</v>
      </c>
      <c r="B4" s="209"/>
      <c r="C4" s="77" t="s">
        <v>180</v>
      </c>
      <c r="D4" s="77" t="s">
        <v>180</v>
      </c>
      <c r="E4" s="77" t="s">
        <v>180</v>
      </c>
      <c r="F4" s="77" t="s">
        <v>180</v>
      </c>
      <c r="G4" s="77" t="s">
        <v>180</v>
      </c>
      <c r="H4" s="78" t="s">
        <v>153</v>
      </c>
      <c r="I4" s="78" t="s">
        <v>153</v>
      </c>
      <c r="J4" s="78" t="s">
        <v>153</v>
      </c>
      <c r="K4" s="78" t="s">
        <v>153</v>
      </c>
      <c r="L4" s="118" t="s">
        <v>153</v>
      </c>
    </row>
    <row r="5" spans="1:12" x14ac:dyDescent="0.25">
      <c r="A5" s="79" t="s">
        <v>8</v>
      </c>
      <c r="B5" s="80"/>
      <c r="C5" s="81">
        <v>0</v>
      </c>
      <c r="D5" s="81">
        <v>0</v>
      </c>
      <c r="E5" s="81">
        <v>0</v>
      </c>
      <c r="F5" s="81">
        <v>0</v>
      </c>
      <c r="G5" s="81">
        <v>0</v>
      </c>
      <c r="H5" s="81">
        <v>0</v>
      </c>
      <c r="I5" s="81">
        <v>0</v>
      </c>
      <c r="J5" s="81">
        <v>0</v>
      </c>
      <c r="K5" s="81">
        <v>0</v>
      </c>
      <c r="L5" s="83">
        <v>0</v>
      </c>
    </row>
    <row r="6" spans="1:12" x14ac:dyDescent="0.25">
      <c r="A6" s="79" t="s">
        <v>154</v>
      </c>
      <c r="B6" s="80"/>
      <c r="C6" s="81">
        <v>0.98</v>
      </c>
      <c r="D6" s="82">
        <v>0.95</v>
      </c>
      <c r="E6" s="82">
        <v>0.98</v>
      </c>
      <c r="F6" s="82">
        <v>0.85</v>
      </c>
      <c r="G6" s="17">
        <v>0.98</v>
      </c>
      <c r="H6" s="82">
        <v>0.9</v>
      </c>
      <c r="I6" s="82">
        <v>0.9</v>
      </c>
      <c r="J6" s="82">
        <v>0.98</v>
      </c>
      <c r="K6" s="82">
        <v>0.9</v>
      </c>
      <c r="L6" s="83">
        <v>0.98</v>
      </c>
    </row>
    <row r="7" spans="1:12" x14ac:dyDescent="0.25">
      <c r="A7" s="79" t="s">
        <v>155</v>
      </c>
      <c r="B7" s="80"/>
      <c r="C7" s="81">
        <v>0.8</v>
      </c>
      <c r="D7" s="82">
        <v>0.85</v>
      </c>
      <c r="E7" s="82">
        <v>0.95</v>
      </c>
      <c r="F7" s="82">
        <v>0.75</v>
      </c>
      <c r="G7" s="17">
        <v>0.7</v>
      </c>
      <c r="H7" s="82">
        <v>0.85</v>
      </c>
      <c r="I7" s="82">
        <v>0.85</v>
      </c>
      <c r="J7" s="82">
        <v>0.95</v>
      </c>
      <c r="K7" s="82">
        <v>0.8</v>
      </c>
      <c r="L7" s="83">
        <v>0.7</v>
      </c>
    </row>
    <row r="8" spans="1:12" ht="15.75" thickBot="1" x14ac:dyDescent="0.3">
      <c r="A8" s="84" t="s">
        <v>156</v>
      </c>
      <c r="B8" s="85"/>
      <c r="C8" s="86">
        <v>0.7</v>
      </c>
      <c r="D8" s="87">
        <v>0.4</v>
      </c>
      <c r="E8" s="87">
        <v>0.2</v>
      </c>
      <c r="F8" s="88">
        <v>0.5</v>
      </c>
      <c r="G8" s="89">
        <v>0.5</v>
      </c>
      <c r="H8" s="90">
        <v>0.3</v>
      </c>
      <c r="I8" s="87">
        <v>0.3</v>
      </c>
      <c r="J8" s="87">
        <v>0.1</v>
      </c>
      <c r="K8" s="87">
        <v>0.3</v>
      </c>
      <c r="L8" s="91">
        <v>0.6</v>
      </c>
    </row>
    <row r="9" spans="1:12" ht="15.75" thickBot="1" x14ac:dyDescent="0.3">
      <c r="A9" s="7"/>
      <c r="B9" s="6"/>
      <c r="C9" s="8"/>
      <c r="F9" s="6"/>
      <c r="G9" s="6"/>
      <c r="H9" s="6"/>
      <c r="I9" s="13"/>
    </row>
    <row r="10" spans="1:12" ht="15.75" thickBot="1" x14ac:dyDescent="0.3">
      <c r="A10" s="206" t="s">
        <v>6</v>
      </c>
      <c r="B10" s="210"/>
      <c r="C10" s="207" t="s">
        <v>5</v>
      </c>
      <c r="D10" s="205"/>
      <c r="E10" s="205"/>
      <c r="F10" s="205"/>
      <c r="G10" s="205"/>
      <c r="H10" s="73"/>
      <c r="I10" s="73"/>
      <c r="J10" s="73"/>
      <c r="K10" s="11"/>
      <c r="L10" s="12"/>
    </row>
    <row r="11" spans="1:12" x14ac:dyDescent="0.25">
      <c r="A11" s="22">
        <v>1</v>
      </c>
      <c r="B11" s="92" t="s">
        <v>157</v>
      </c>
      <c r="C11" s="119">
        <v>37.5</v>
      </c>
      <c r="D11" s="192">
        <v>2.5</v>
      </c>
      <c r="E11" s="192">
        <v>2.5</v>
      </c>
      <c r="F11" s="192">
        <v>15</v>
      </c>
      <c r="G11" s="192">
        <v>15</v>
      </c>
      <c r="H11" s="192">
        <v>0.5</v>
      </c>
      <c r="I11" s="192">
        <v>15</v>
      </c>
      <c r="J11" s="120" t="s">
        <v>36</v>
      </c>
      <c r="K11" s="120" t="s">
        <v>36</v>
      </c>
      <c r="L11" s="193">
        <v>15</v>
      </c>
    </row>
    <row r="12" spans="1:12" x14ac:dyDescent="0.25">
      <c r="A12" s="14">
        <v>2</v>
      </c>
      <c r="B12" s="98" t="s">
        <v>158</v>
      </c>
      <c r="C12" s="190">
        <v>37.5</v>
      </c>
      <c r="D12" s="182">
        <v>2.5</v>
      </c>
      <c r="E12" s="182">
        <v>0.5</v>
      </c>
      <c r="F12" s="182">
        <v>15</v>
      </c>
      <c r="G12" s="182">
        <v>2.5</v>
      </c>
      <c r="H12" s="99" t="s">
        <v>36</v>
      </c>
      <c r="I12" s="182">
        <v>15</v>
      </c>
      <c r="J12" s="182">
        <v>0.1</v>
      </c>
      <c r="K12" s="99" t="s">
        <v>36</v>
      </c>
      <c r="L12" s="191">
        <v>2.5</v>
      </c>
    </row>
    <row r="13" spans="1:12" x14ac:dyDescent="0.25">
      <c r="A13" s="14">
        <v>3</v>
      </c>
      <c r="B13" s="98" t="s">
        <v>164</v>
      </c>
      <c r="C13" s="190">
        <v>15</v>
      </c>
      <c r="D13" s="182">
        <v>2.5</v>
      </c>
      <c r="E13" s="182">
        <v>0.1</v>
      </c>
      <c r="F13" s="182">
        <v>2.5</v>
      </c>
      <c r="G13" s="99" t="s">
        <v>36</v>
      </c>
      <c r="H13" s="182">
        <v>0.1</v>
      </c>
      <c r="I13" s="182">
        <v>0.5</v>
      </c>
      <c r="J13" s="182">
        <v>0.1</v>
      </c>
      <c r="K13" s="99" t="s">
        <v>36</v>
      </c>
      <c r="L13" s="191">
        <v>0.1</v>
      </c>
    </row>
    <row r="14" spans="1:12" x14ac:dyDescent="0.25">
      <c r="A14" s="14">
        <v>4</v>
      </c>
      <c r="B14" s="98" t="s">
        <v>78</v>
      </c>
      <c r="C14" s="190">
        <v>15</v>
      </c>
      <c r="D14" s="182">
        <v>2.5</v>
      </c>
      <c r="E14" s="182">
        <v>2.5</v>
      </c>
      <c r="F14" s="182">
        <v>37.5</v>
      </c>
      <c r="G14" s="99" t="s">
        <v>36</v>
      </c>
      <c r="H14" s="182">
        <v>2.5</v>
      </c>
      <c r="I14" s="182">
        <v>2.5</v>
      </c>
      <c r="J14" s="182">
        <v>0.5</v>
      </c>
      <c r="K14" s="99" t="s">
        <v>36</v>
      </c>
      <c r="L14" s="191">
        <v>15</v>
      </c>
    </row>
    <row r="15" spans="1:12" x14ac:dyDescent="0.25">
      <c r="A15" s="14">
        <v>5</v>
      </c>
      <c r="B15" s="98" t="s">
        <v>167</v>
      </c>
      <c r="C15" s="123">
        <v>15</v>
      </c>
      <c r="D15" s="182">
        <v>2.5</v>
      </c>
      <c r="E15" s="182">
        <v>0.5</v>
      </c>
      <c r="F15" s="182">
        <v>2.5</v>
      </c>
      <c r="G15" s="182">
        <v>15</v>
      </c>
      <c r="H15" s="182">
        <v>2.5</v>
      </c>
      <c r="I15" s="182">
        <v>15</v>
      </c>
      <c r="J15" s="182">
        <v>0.5</v>
      </c>
      <c r="K15" s="182">
        <v>0.5</v>
      </c>
      <c r="L15" s="191">
        <v>2.5</v>
      </c>
    </row>
    <row r="16" spans="1:12" x14ac:dyDescent="0.25">
      <c r="A16" s="14">
        <v>6</v>
      </c>
      <c r="B16" s="98" t="s">
        <v>50</v>
      </c>
      <c r="C16" s="190">
        <v>0.5</v>
      </c>
      <c r="D16" s="182">
        <v>0.5</v>
      </c>
      <c r="E16" s="99" t="s">
        <v>36</v>
      </c>
      <c r="F16" s="99" t="s">
        <v>36</v>
      </c>
      <c r="G16" s="99" t="s">
        <v>36</v>
      </c>
      <c r="H16" s="99" t="s">
        <v>36</v>
      </c>
      <c r="I16" s="99" t="s">
        <v>36</v>
      </c>
      <c r="J16" s="99" t="s">
        <v>36</v>
      </c>
      <c r="K16" s="99" t="s">
        <v>36</v>
      </c>
      <c r="L16" s="122" t="s">
        <v>36</v>
      </c>
    </row>
    <row r="17" spans="1:12" x14ac:dyDescent="0.25">
      <c r="A17" s="14">
        <v>7</v>
      </c>
      <c r="B17" s="98" t="s">
        <v>203</v>
      </c>
      <c r="C17" s="190">
        <v>2.5</v>
      </c>
      <c r="D17" s="99" t="s">
        <v>36</v>
      </c>
      <c r="E17" s="182">
        <v>15</v>
      </c>
      <c r="F17" s="182">
        <v>2.5</v>
      </c>
      <c r="G17" s="182">
        <v>37.5</v>
      </c>
      <c r="H17" s="182">
        <v>15</v>
      </c>
      <c r="I17" s="182">
        <v>15</v>
      </c>
      <c r="J17" s="182">
        <v>2.5</v>
      </c>
      <c r="K17" s="182">
        <v>15</v>
      </c>
      <c r="L17" s="191">
        <v>15</v>
      </c>
    </row>
    <row r="18" spans="1:12" x14ac:dyDescent="0.25">
      <c r="A18" s="14">
        <v>8</v>
      </c>
      <c r="B18" s="105" t="s">
        <v>189</v>
      </c>
      <c r="C18" s="190">
        <v>0.1</v>
      </c>
      <c r="D18" s="182">
        <v>15</v>
      </c>
      <c r="E18" s="182">
        <v>0.1</v>
      </c>
      <c r="F18" s="99" t="s">
        <v>36</v>
      </c>
      <c r="G18" s="99" t="s">
        <v>36</v>
      </c>
      <c r="H18" s="99" t="s">
        <v>36</v>
      </c>
      <c r="I18" s="99" t="s">
        <v>36</v>
      </c>
      <c r="J18" s="99" t="s">
        <v>36</v>
      </c>
      <c r="K18" s="99" t="s">
        <v>36</v>
      </c>
      <c r="L18" s="191">
        <v>0.1</v>
      </c>
    </row>
    <row r="19" spans="1:12" x14ac:dyDescent="0.25">
      <c r="A19" s="14">
        <v>9</v>
      </c>
      <c r="B19" s="98" t="s">
        <v>182</v>
      </c>
      <c r="C19" s="190">
        <v>2.5</v>
      </c>
      <c r="D19" s="182">
        <v>0.1</v>
      </c>
      <c r="E19" s="182">
        <v>0.5</v>
      </c>
      <c r="F19" s="182">
        <v>15</v>
      </c>
      <c r="G19" s="99" t="s">
        <v>36</v>
      </c>
      <c r="H19" s="182">
        <v>2.5</v>
      </c>
      <c r="I19" s="182">
        <v>0.5</v>
      </c>
      <c r="J19" s="182">
        <v>2.5</v>
      </c>
      <c r="K19" s="99" t="s">
        <v>36</v>
      </c>
      <c r="L19" s="191">
        <v>15</v>
      </c>
    </row>
    <row r="20" spans="1:12" x14ac:dyDescent="0.25">
      <c r="A20" s="14">
        <v>10</v>
      </c>
      <c r="B20" s="98" t="s">
        <v>177</v>
      </c>
      <c r="C20" s="190">
        <v>2.5</v>
      </c>
      <c r="D20" s="99" t="s">
        <v>36</v>
      </c>
      <c r="E20" s="182">
        <v>0.5</v>
      </c>
      <c r="F20" s="182">
        <v>0.5</v>
      </c>
      <c r="G20" s="182">
        <v>15</v>
      </c>
      <c r="H20" s="99" t="s">
        <v>36</v>
      </c>
      <c r="I20" s="182">
        <v>15</v>
      </c>
      <c r="J20" s="182">
        <v>0.5</v>
      </c>
      <c r="K20" s="99" t="s">
        <v>36</v>
      </c>
      <c r="L20" s="191">
        <v>2.5</v>
      </c>
    </row>
    <row r="21" spans="1:12" x14ac:dyDescent="0.25">
      <c r="A21" s="14">
        <v>11</v>
      </c>
      <c r="B21" s="98" t="s">
        <v>269</v>
      </c>
      <c r="C21" s="190">
        <v>15</v>
      </c>
      <c r="D21" s="182">
        <v>15</v>
      </c>
      <c r="E21" s="182">
        <v>15</v>
      </c>
      <c r="F21" s="182">
        <v>15</v>
      </c>
      <c r="G21" s="182">
        <v>0.5</v>
      </c>
      <c r="H21" s="182">
        <v>2.5</v>
      </c>
      <c r="I21" s="182">
        <v>0.5</v>
      </c>
      <c r="J21" s="182">
        <v>15</v>
      </c>
      <c r="K21" s="182">
        <v>0.5</v>
      </c>
      <c r="L21" s="191">
        <v>15</v>
      </c>
    </row>
    <row r="22" spans="1:12" x14ac:dyDescent="0.25">
      <c r="A22" s="14">
        <v>12</v>
      </c>
      <c r="B22" s="98" t="s">
        <v>261</v>
      </c>
      <c r="C22" s="190">
        <v>15</v>
      </c>
      <c r="D22" s="182">
        <v>2.5</v>
      </c>
      <c r="E22" s="182">
        <v>2.5</v>
      </c>
      <c r="F22" s="182">
        <v>15</v>
      </c>
      <c r="G22" s="182">
        <v>15</v>
      </c>
      <c r="H22" s="182">
        <v>0.5</v>
      </c>
      <c r="I22" s="182">
        <v>0.5</v>
      </c>
      <c r="J22" s="182">
        <v>2.5</v>
      </c>
      <c r="K22" s="182">
        <v>0.5</v>
      </c>
      <c r="L22" s="191">
        <v>2.5</v>
      </c>
    </row>
    <row r="23" spans="1:12" x14ac:dyDescent="0.25">
      <c r="A23" s="14">
        <v>13</v>
      </c>
      <c r="B23" s="98" t="s">
        <v>173</v>
      </c>
      <c r="C23" s="190">
        <v>15</v>
      </c>
      <c r="D23" s="182">
        <v>15</v>
      </c>
      <c r="E23" s="99" t="s">
        <v>36</v>
      </c>
      <c r="F23" s="182">
        <v>2.5</v>
      </c>
      <c r="G23" s="99" t="s">
        <v>36</v>
      </c>
      <c r="H23" s="182">
        <v>2.5</v>
      </c>
      <c r="I23" s="182">
        <v>15</v>
      </c>
      <c r="J23" s="99" t="s">
        <v>36</v>
      </c>
      <c r="K23" s="99" t="s">
        <v>36</v>
      </c>
      <c r="L23" s="191">
        <v>15</v>
      </c>
    </row>
    <row r="24" spans="1:12" x14ac:dyDescent="0.25">
      <c r="A24" s="14">
        <v>14</v>
      </c>
      <c r="B24" s="98" t="s">
        <v>140</v>
      </c>
      <c r="C24" s="190">
        <v>15</v>
      </c>
      <c r="D24" s="182">
        <v>15</v>
      </c>
      <c r="E24" s="182">
        <v>2.5</v>
      </c>
      <c r="F24" s="182">
        <v>2.5</v>
      </c>
      <c r="G24" s="182">
        <v>37.5</v>
      </c>
      <c r="H24" s="182">
        <v>2.5</v>
      </c>
      <c r="I24" s="99" t="s">
        <v>36</v>
      </c>
      <c r="J24" s="182">
        <v>2.5</v>
      </c>
      <c r="K24" s="182">
        <v>2.5</v>
      </c>
      <c r="L24" s="191">
        <v>15</v>
      </c>
    </row>
    <row r="25" spans="1:12" x14ac:dyDescent="0.25">
      <c r="A25" s="14">
        <v>15</v>
      </c>
      <c r="B25" s="106" t="s">
        <v>190</v>
      </c>
      <c r="C25" s="190">
        <v>2.5</v>
      </c>
      <c r="D25" s="182">
        <v>0.1</v>
      </c>
      <c r="E25" s="99" t="s">
        <v>36</v>
      </c>
      <c r="F25" s="182">
        <v>0.5</v>
      </c>
      <c r="G25" s="99" t="s">
        <v>36</v>
      </c>
      <c r="H25" s="99" t="s">
        <v>36</v>
      </c>
      <c r="I25" s="99" t="s">
        <v>36</v>
      </c>
      <c r="J25" s="99" t="s">
        <v>36</v>
      </c>
      <c r="K25" s="99" t="s">
        <v>36</v>
      </c>
      <c r="L25" s="122" t="s">
        <v>36</v>
      </c>
    </row>
    <row r="26" spans="1:12" x14ac:dyDescent="0.25">
      <c r="A26" s="23">
        <v>16</v>
      </c>
      <c r="B26" s="98" t="s">
        <v>99</v>
      </c>
      <c r="C26" s="190">
        <v>15</v>
      </c>
      <c r="D26" s="182">
        <v>37.5</v>
      </c>
      <c r="E26" s="182">
        <v>37.5</v>
      </c>
      <c r="F26" s="182">
        <v>15</v>
      </c>
      <c r="G26" s="182">
        <v>15</v>
      </c>
      <c r="H26" s="182">
        <v>15</v>
      </c>
      <c r="I26" s="182">
        <v>15</v>
      </c>
      <c r="J26" s="182">
        <v>15</v>
      </c>
      <c r="K26" s="182">
        <v>2.5</v>
      </c>
      <c r="L26" s="191">
        <v>15</v>
      </c>
    </row>
    <row r="27" spans="1:12" x14ac:dyDescent="0.25">
      <c r="A27" s="23">
        <v>17</v>
      </c>
      <c r="B27" s="98" t="s">
        <v>191</v>
      </c>
      <c r="C27" s="190">
        <v>2.5</v>
      </c>
      <c r="D27" s="182">
        <v>15</v>
      </c>
      <c r="E27" s="182">
        <v>2.5</v>
      </c>
      <c r="F27" s="182">
        <v>15</v>
      </c>
      <c r="G27" s="182">
        <v>2.5</v>
      </c>
      <c r="H27" s="182">
        <v>2.5</v>
      </c>
      <c r="I27" s="182">
        <v>15</v>
      </c>
      <c r="J27" s="182">
        <v>37.5</v>
      </c>
      <c r="K27" s="182">
        <v>0.5</v>
      </c>
      <c r="L27" s="191">
        <v>15</v>
      </c>
    </row>
    <row r="28" spans="1:12" x14ac:dyDescent="0.25">
      <c r="A28" s="23">
        <v>18</v>
      </c>
      <c r="B28" s="98" t="s">
        <v>169</v>
      </c>
      <c r="C28" s="190">
        <v>2.5</v>
      </c>
      <c r="D28" s="182">
        <v>0.5</v>
      </c>
      <c r="E28" s="182">
        <v>0.5</v>
      </c>
      <c r="F28" s="182">
        <v>15</v>
      </c>
      <c r="G28" s="182">
        <v>2.5</v>
      </c>
      <c r="H28" s="182">
        <v>15</v>
      </c>
      <c r="I28" s="182">
        <v>15</v>
      </c>
      <c r="J28" s="182">
        <v>2.5</v>
      </c>
      <c r="K28" s="182">
        <v>2.5</v>
      </c>
      <c r="L28" s="191">
        <v>2.5</v>
      </c>
    </row>
    <row r="29" spans="1:12" x14ac:dyDescent="0.25">
      <c r="A29" s="23">
        <v>19</v>
      </c>
      <c r="B29" s="98" t="s">
        <v>165</v>
      </c>
      <c r="C29" s="121" t="s">
        <v>36</v>
      </c>
      <c r="D29" s="182">
        <v>2.5</v>
      </c>
      <c r="E29" s="99" t="s">
        <v>36</v>
      </c>
      <c r="F29" s="99" t="s">
        <v>36</v>
      </c>
      <c r="G29" s="99" t="s">
        <v>36</v>
      </c>
      <c r="H29" s="182">
        <v>0.1</v>
      </c>
      <c r="I29" s="99" t="s">
        <v>36</v>
      </c>
      <c r="J29" s="99" t="s">
        <v>36</v>
      </c>
      <c r="K29" s="99" t="s">
        <v>36</v>
      </c>
      <c r="L29" s="122" t="s">
        <v>36</v>
      </c>
    </row>
    <row r="30" spans="1:12" x14ac:dyDescent="0.25">
      <c r="A30" s="23">
        <v>20</v>
      </c>
      <c r="B30" s="98" t="s">
        <v>162</v>
      </c>
      <c r="C30" s="121" t="s">
        <v>36</v>
      </c>
      <c r="D30" s="99" t="s">
        <v>36</v>
      </c>
      <c r="E30" s="182">
        <v>2.5</v>
      </c>
      <c r="F30" s="182">
        <v>0.5</v>
      </c>
      <c r="G30" s="99" t="s">
        <v>36</v>
      </c>
      <c r="H30" s="182">
        <v>0.5</v>
      </c>
      <c r="I30" s="99" t="s">
        <v>36</v>
      </c>
      <c r="J30" s="182">
        <v>0.5</v>
      </c>
      <c r="K30" s="182">
        <v>0.5</v>
      </c>
      <c r="L30" s="122" t="s">
        <v>36</v>
      </c>
    </row>
    <row r="31" spans="1:12" x14ac:dyDescent="0.25">
      <c r="A31" s="14">
        <v>21</v>
      </c>
      <c r="B31" s="92" t="s">
        <v>168</v>
      </c>
      <c r="C31" s="121" t="s">
        <v>36</v>
      </c>
      <c r="D31" s="99" t="s">
        <v>36</v>
      </c>
      <c r="E31" s="182">
        <v>0.5</v>
      </c>
      <c r="F31" s="99" t="s">
        <v>36</v>
      </c>
      <c r="G31" s="99" t="s">
        <v>36</v>
      </c>
      <c r="H31" s="99" t="s">
        <v>36</v>
      </c>
      <c r="I31" s="99" t="s">
        <v>36</v>
      </c>
      <c r="J31" s="182">
        <v>0.5</v>
      </c>
      <c r="K31" s="99" t="s">
        <v>36</v>
      </c>
      <c r="L31" s="122" t="s">
        <v>36</v>
      </c>
    </row>
    <row r="32" spans="1:12" x14ac:dyDescent="0.25">
      <c r="A32" s="14">
        <v>22</v>
      </c>
      <c r="B32" s="98" t="s">
        <v>161</v>
      </c>
      <c r="C32" s="121" t="s">
        <v>36</v>
      </c>
      <c r="D32" s="99" t="s">
        <v>36</v>
      </c>
      <c r="E32" s="182">
        <v>0.5</v>
      </c>
      <c r="F32" s="182">
        <v>0.5</v>
      </c>
      <c r="G32" s="182">
        <v>0.5</v>
      </c>
      <c r="H32" s="99" t="s">
        <v>36</v>
      </c>
      <c r="I32" s="99" t="s">
        <v>36</v>
      </c>
      <c r="J32" s="99" t="s">
        <v>36</v>
      </c>
      <c r="K32" s="182">
        <v>0.1</v>
      </c>
      <c r="L32" s="191">
        <v>0.1</v>
      </c>
    </row>
    <row r="33" spans="1:13" x14ac:dyDescent="0.25">
      <c r="A33" s="14">
        <v>23</v>
      </c>
      <c r="B33" s="98" t="s">
        <v>192</v>
      </c>
      <c r="C33" s="121" t="s">
        <v>36</v>
      </c>
      <c r="D33" s="99" t="s">
        <v>36</v>
      </c>
      <c r="E33" s="182">
        <v>0.5</v>
      </c>
      <c r="F33" s="99" t="s">
        <v>36</v>
      </c>
      <c r="G33" s="182">
        <v>0.1</v>
      </c>
      <c r="H33" s="99" t="s">
        <v>36</v>
      </c>
      <c r="I33" s="99" t="s">
        <v>36</v>
      </c>
      <c r="J33" s="99" t="s">
        <v>36</v>
      </c>
      <c r="K33" s="99" t="s">
        <v>36</v>
      </c>
      <c r="L33" s="122" t="s">
        <v>36</v>
      </c>
    </row>
    <row r="34" spans="1:13" x14ac:dyDescent="0.25">
      <c r="A34" s="14">
        <v>24</v>
      </c>
      <c r="B34" s="98" t="s">
        <v>166</v>
      </c>
      <c r="C34" s="121" t="s">
        <v>36</v>
      </c>
      <c r="D34" s="99" t="s">
        <v>36</v>
      </c>
      <c r="E34" s="182">
        <v>15</v>
      </c>
      <c r="F34" s="182">
        <v>0.5</v>
      </c>
      <c r="G34" s="182">
        <v>37.5</v>
      </c>
      <c r="H34" s="182">
        <v>15</v>
      </c>
      <c r="I34" s="182">
        <v>37.5</v>
      </c>
      <c r="J34" s="182">
        <v>15</v>
      </c>
      <c r="K34" s="182">
        <v>62.5</v>
      </c>
      <c r="L34" s="191">
        <v>15</v>
      </c>
    </row>
    <row r="35" spans="1:13" x14ac:dyDescent="0.25">
      <c r="A35" s="14">
        <v>25</v>
      </c>
      <c r="B35" s="98" t="s">
        <v>51</v>
      </c>
      <c r="C35" s="121" t="s">
        <v>36</v>
      </c>
      <c r="D35" s="99" t="s">
        <v>36</v>
      </c>
      <c r="E35" s="99" t="s">
        <v>36</v>
      </c>
      <c r="F35" s="182">
        <v>0.1</v>
      </c>
      <c r="G35" s="99" t="s">
        <v>36</v>
      </c>
      <c r="H35" s="99" t="s">
        <v>36</v>
      </c>
      <c r="I35" s="99" t="s">
        <v>36</v>
      </c>
      <c r="J35" s="182">
        <v>0.1</v>
      </c>
      <c r="K35" s="99" t="s">
        <v>36</v>
      </c>
      <c r="L35" s="191">
        <v>0.1</v>
      </c>
    </row>
    <row r="36" spans="1:13" x14ac:dyDescent="0.25">
      <c r="A36" s="14">
        <v>26</v>
      </c>
      <c r="B36" s="98" t="s">
        <v>172</v>
      </c>
      <c r="C36" s="121" t="s">
        <v>36</v>
      </c>
      <c r="D36" s="99" t="s">
        <v>36</v>
      </c>
      <c r="E36" s="99" t="s">
        <v>36</v>
      </c>
      <c r="F36" s="182">
        <v>0.1</v>
      </c>
      <c r="G36" s="99" t="s">
        <v>36</v>
      </c>
      <c r="H36" s="99" t="s">
        <v>36</v>
      </c>
      <c r="I36" s="99" t="s">
        <v>36</v>
      </c>
      <c r="J36" s="99" t="s">
        <v>36</v>
      </c>
      <c r="K36" s="99" t="s">
        <v>36</v>
      </c>
      <c r="L36" s="122" t="s">
        <v>36</v>
      </c>
    </row>
    <row r="37" spans="1:13" x14ac:dyDescent="0.25">
      <c r="A37" s="14">
        <v>27</v>
      </c>
      <c r="B37" s="105" t="s">
        <v>76</v>
      </c>
      <c r="C37" s="121" t="s">
        <v>36</v>
      </c>
      <c r="D37" s="99" t="s">
        <v>36</v>
      </c>
      <c r="E37" s="99" t="s">
        <v>36</v>
      </c>
      <c r="F37" s="182">
        <v>0.5</v>
      </c>
      <c r="G37" s="99" t="s">
        <v>36</v>
      </c>
      <c r="H37" s="99" t="s">
        <v>36</v>
      </c>
      <c r="I37" s="99" t="s">
        <v>36</v>
      </c>
      <c r="J37" s="182">
        <v>0.5</v>
      </c>
      <c r="K37" s="99" t="s">
        <v>36</v>
      </c>
      <c r="L37" s="122" t="s">
        <v>36</v>
      </c>
    </row>
    <row r="38" spans="1:13" x14ac:dyDescent="0.25">
      <c r="A38" s="14">
        <v>28</v>
      </c>
      <c r="B38" s="98" t="s">
        <v>193</v>
      </c>
      <c r="C38" s="121" t="s">
        <v>36</v>
      </c>
      <c r="D38" s="99" t="s">
        <v>36</v>
      </c>
      <c r="E38" s="99" t="s">
        <v>36</v>
      </c>
      <c r="F38" s="99" t="s">
        <v>36</v>
      </c>
      <c r="G38" s="182">
        <v>0.1</v>
      </c>
      <c r="H38" s="99" t="s">
        <v>36</v>
      </c>
      <c r="I38" s="99" t="s">
        <v>36</v>
      </c>
      <c r="J38" s="99" t="s">
        <v>36</v>
      </c>
      <c r="K38" s="99" t="s">
        <v>36</v>
      </c>
      <c r="L38" s="191">
        <v>0.5</v>
      </c>
    </row>
    <row r="39" spans="1:13" x14ac:dyDescent="0.25">
      <c r="A39" s="14">
        <v>29</v>
      </c>
      <c r="B39" s="98" t="s">
        <v>176</v>
      </c>
      <c r="C39" s="124" t="s">
        <v>36</v>
      </c>
      <c r="D39" s="100" t="s">
        <v>36</v>
      </c>
      <c r="E39" s="99" t="s">
        <v>36</v>
      </c>
      <c r="F39" s="100" t="s">
        <v>36</v>
      </c>
      <c r="G39" s="99" t="s">
        <v>36</v>
      </c>
      <c r="H39" s="101">
        <v>2.5</v>
      </c>
      <c r="I39" s="101">
        <v>15</v>
      </c>
      <c r="J39" s="100" t="s">
        <v>36</v>
      </c>
      <c r="K39" s="183">
        <v>0.5</v>
      </c>
      <c r="L39" s="184">
        <v>0.5</v>
      </c>
    </row>
    <row r="40" spans="1:13" x14ac:dyDescent="0.25">
      <c r="A40" s="14">
        <v>30</v>
      </c>
      <c r="B40" s="98" t="s">
        <v>185</v>
      </c>
      <c r="C40" s="124" t="s">
        <v>36</v>
      </c>
      <c r="D40" s="100" t="s">
        <v>36</v>
      </c>
      <c r="E40" s="99" t="s">
        <v>36</v>
      </c>
      <c r="F40" s="100" t="s">
        <v>36</v>
      </c>
      <c r="G40" s="99" t="s">
        <v>36</v>
      </c>
      <c r="H40" s="100" t="s">
        <v>36</v>
      </c>
      <c r="I40" s="100" t="s">
        <v>36</v>
      </c>
      <c r="J40" s="100" t="s">
        <v>36</v>
      </c>
      <c r="K40" s="101">
        <v>0.1</v>
      </c>
      <c r="L40" s="102">
        <v>15</v>
      </c>
    </row>
    <row r="41" spans="1:13" x14ac:dyDescent="0.25">
      <c r="A41" s="14">
        <v>31</v>
      </c>
      <c r="B41" s="98" t="s">
        <v>270</v>
      </c>
      <c r="C41" s="124" t="s">
        <v>36</v>
      </c>
      <c r="D41" s="100" t="s">
        <v>36</v>
      </c>
      <c r="E41" s="99" t="s">
        <v>36</v>
      </c>
      <c r="F41" s="99" t="s">
        <v>36</v>
      </c>
      <c r="G41" s="99" t="s">
        <v>36</v>
      </c>
      <c r="H41" s="100" t="s">
        <v>36</v>
      </c>
      <c r="I41" s="100" t="s">
        <v>36</v>
      </c>
      <c r="J41" s="100" t="s">
        <v>36</v>
      </c>
      <c r="K41" s="183">
        <v>0.1</v>
      </c>
      <c r="L41" s="102">
        <v>15</v>
      </c>
    </row>
    <row r="42" spans="1:13" x14ac:dyDescent="0.25">
      <c r="A42" s="14">
        <v>32</v>
      </c>
      <c r="B42" s="98" t="s">
        <v>194</v>
      </c>
      <c r="C42" s="124" t="s">
        <v>36</v>
      </c>
      <c r="D42" s="100" t="s">
        <v>36</v>
      </c>
      <c r="E42" s="99" t="s">
        <v>36</v>
      </c>
      <c r="F42" s="100" t="s">
        <v>36</v>
      </c>
      <c r="G42" s="100" t="s">
        <v>36</v>
      </c>
      <c r="H42" s="100" t="s">
        <v>36</v>
      </c>
      <c r="I42" s="100" t="s">
        <v>36</v>
      </c>
      <c r="J42" s="100" t="s">
        <v>36</v>
      </c>
      <c r="K42" s="100" t="s">
        <v>36</v>
      </c>
      <c r="L42" s="184">
        <v>0.5</v>
      </c>
    </row>
    <row r="43" spans="1:13" x14ac:dyDescent="0.25">
      <c r="A43" s="14">
        <v>33</v>
      </c>
      <c r="B43" s="98" t="s">
        <v>262</v>
      </c>
      <c r="C43" s="124" t="s">
        <v>36</v>
      </c>
      <c r="D43" s="100" t="s">
        <v>36</v>
      </c>
      <c r="E43" s="99" t="s">
        <v>36</v>
      </c>
      <c r="F43" s="100" t="s">
        <v>36</v>
      </c>
      <c r="G43" s="100" t="s">
        <v>36</v>
      </c>
      <c r="H43" s="100" t="s">
        <v>36</v>
      </c>
      <c r="I43" s="100" t="s">
        <v>36</v>
      </c>
      <c r="J43" s="100" t="s">
        <v>36</v>
      </c>
      <c r="K43" s="183">
        <v>0.5</v>
      </c>
      <c r="L43" s="184">
        <v>0.5</v>
      </c>
    </row>
    <row r="44" spans="1:13" x14ac:dyDescent="0.25">
      <c r="A44" s="14">
        <v>34</v>
      </c>
      <c r="B44" s="98" t="s">
        <v>195</v>
      </c>
      <c r="C44" s="124" t="s">
        <v>36</v>
      </c>
      <c r="D44" s="100" t="s">
        <v>36</v>
      </c>
      <c r="E44" s="99" t="s">
        <v>36</v>
      </c>
      <c r="F44" s="100" t="s">
        <v>36</v>
      </c>
      <c r="G44" s="100" t="s">
        <v>36</v>
      </c>
      <c r="H44" s="100" t="s">
        <v>36</v>
      </c>
      <c r="I44" s="100" t="s">
        <v>36</v>
      </c>
      <c r="J44" s="100" t="s">
        <v>36</v>
      </c>
      <c r="K44" s="100" t="s">
        <v>36</v>
      </c>
      <c r="L44" s="102">
        <v>2.5</v>
      </c>
    </row>
    <row r="45" spans="1:13" x14ac:dyDescent="0.25">
      <c r="A45" s="14">
        <v>35</v>
      </c>
      <c r="B45" s="98" t="s">
        <v>41</v>
      </c>
      <c r="C45" s="124" t="s">
        <v>36</v>
      </c>
      <c r="D45" s="100" t="s">
        <v>36</v>
      </c>
      <c r="E45" s="99" t="s">
        <v>36</v>
      </c>
      <c r="F45" s="100" t="s">
        <v>36</v>
      </c>
      <c r="G45" s="100" t="s">
        <v>36</v>
      </c>
      <c r="H45" s="100" t="s">
        <v>36</v>
      </c>
      <c r="I45" s="100" t="s">
        <v>36</v>
      </c>
      <c r="J45" s="100" t="s">
        <v>36</v>
      </c>
      <c r="K45" s="100" t="s">
        <v>36</v>
      </c>
      <c r="L45" s="184">
        <v>0.5</v>
      </c>
    </row>
    <row r="46" spans="1:13" x14ac:dyDescent="0.25">
      <c r="D46" s="2"/>
      <c r="E46" s="2"/>
      <c r="F46" s="2"/>
    </row>
    <row r="47" spans="1:13" x14ac:dyDescent="0.25">
      <c r="A47" s="1"/>
      <c r="B47" s="1" t="s">
        <v>91</v>
      </c>
      <c r="C47" s="101">
        <v>18</v>
      </c>
      <c r="D47" s="101">
        <v>17</v>
      </c>
      <c r="E47" s="101">
        <v>20</v>
      </c>
      <c r="F47" s="101">
        <v>22</v>
      </c>
      <c r="G47" s="1">
        <v>15</v>
      </c>
      <c r="H47" s="1">
        <v>17</v>
      </c>
      <c r="I47" s="1">
        <v>16</v>
      </c>
      <c r="J47" s="1">
        <v>18</v>
      </c>
      <c r="K47" s="1">
        <v>15</v>
      </c>
      <c r="L47" s="1">
        <v>27</v>
      </c>
      <c r="M47">
        <f>AVERAGE(C47:L47)</f>
        <v>18.5</v>
      </c>
    </row>
    <row r="48" spans="1:13" x14ac:dyDescent="0.25">
      <c r="D48" s="2"/>
      <c r="E48" s="2"/>
      <c r="F48" s="2"/>
    </row>
    <row r="49" spans="4:6" customFormat="1" x14ac:dyDescent="0.25">
      <c r="D49" s="2"/>
      <c r="E49" s="2"/>
      <c r="F49" s="2"/>
    </row>
    <row r="50" spans="4:6" customFormat="1" x14ac:dyDescent="0.25">
      <c r="D50" s="2"/>
      <c r="E50" s="2"/>
      <c r="F50" s="2"/>
    </row>
    <row r="51" spans="4:6" customFormat="1" x14ac:dyDescent="0.25">
      <c r="D51" s="2"/>
      <c r="E51" s="2"/>
      <c r="F51" s="2"/>
    </row>
    <row r="52" spans="4:6" customFormat="1" x14ac:dyDescent="0.25">
      <c r="D52" s="2"/>
      <c r="E52" s="2"/>
      <c r="F52" s="2"/>
    </row>
    <row r="53" spans="4:6" customFormat="1" x14ac:dyDescent="0.25">
      <c r="D53" s="2"/>
      <c r="E53" s="2"/>
      <c r="F53" s="2"/>
    </row>
    <row r="54" spans="4:6" customFormat="1" x14ac:dyDescent="0.25">
      <c r="D54" s="2"/>
      <c r="E54" s="2"/>
      <c r="F54" s="2"/>
    </row>
    <row r="55" spans="4:6" customFormat="1" x14ac:dyDescent="0.25">
      <c r="D55" s="2"/>
      <c r="E55" s="2"/>
      <c r="F55" s="2"/>
    </row>
    <row r="56" spans="4:6" customFormat="1" x14ac:dyDescent="0.25">
      <c r="D56" s="2"/>
      <c r="E56" s="2"/>
      <c r="F56" s="2"/>
    </row>
    <row r="57" spans="4:6" customFormat="1" x14ac:dyDescent="0.25">
      <c r="D57" s="2"/>
      <c r="E57" s="2"/>
      <c r="F57" s="2"/>
    </row>
    <row r="58" spans="4:6" customFormat="1" x14ac:dyDescent="0.25">
      <c r="D58" s="2"/>
      <c r="E58" s="2"/>
      <c r="F58" s="2"/>
    </row>
    <row r="59" spans="4:6" customFormat="1" x14ac:dyDescent="0.25">
      <c r="D59" s="2"/>
      <c r="E59" s="2"/>
      <c r="F59" s="2"/>
    </row>
    <row r="60" spans="4:6" customFormat="1" x14ac:dyDescent="0.25">
      <c r="D60" s="2"/>
      <c r="E60" s="2"/>
      <c r="F60" s="2"/>
    </row>
    <row r="61" spans="4:6" customFormat="1" x14ac:dyDescent="0.25">
      <c r="D61" s="2"/>
      <c r="E61" s="2"/>
      <c r="F61" s="2"/>
    </row>
    <row r="62" spans="4:6" customFormat="1" x14ac:dyDescent="0.25">
      <c r="D62" s="2"/>
      <c r="E62" s="2"/>
      <c r="F62" s="2"/>
    </row>
    <row r="63" spans="4:6" customFormat="1" x14ac:dyDescent="0.25">
      <c r="D63" s="2"/>
      <c r="E63" s="2"/>
      <c r="F63" s="2"/>
    </row>
    <row r="64" spans="4:6" customFormat="1" x14ac:dyDescent="0.25">
      <c r="D64" s="2"/>
      <c r="E64" s="2"/>
      <c r="F64" s="2"/>
    </row>
    <row r="65" spans="4:6" customFormat="1" x14ac:dyDescent="0.25">
      <c r="D65" s="2"/>
      <c r="E65" s="2"/>
      <c r="F65" s="2"/>
    </row>
    <row r="66" spans="4:6" customFormat="1" x14ac:dyDescent="0.25">
      <c r="D66" s="2"/>
      <c r="E66" s="2"/>
      <c r="F66" s="2"/>
    </row>
    <row r="67" spans="4:6" customFormat="1" x14ac:dyDescent="0.25">
      <c r="D67" s="2"/>
      <c r="E67" s="2"/>
      <c r="F67" s="2"/>
    </row>
    <row r="68" spans="4:6" customFormat="1" x14ac:dyDescent="0.25">
      <c r="D68" s="2"/>
      <c r="E68" s="2"/>
      <c r="F68" s="2"/>
    </row>
    <row r="69" spans="4:6" customFormat="1" x14ac:dyDescent="0.25">
      <c r="D69" s="2"/>
      <c r="E69" s="2"/>
      <c r="F69" s="2"/>
    </row>
    <row r="70" spans="4:6" customFormat="1" x14ac:dyDescent="0.25">
      <c r="D70" s="2"/>
      <c r="E70" s="2"/>
      <c r="F70" s="2"/>
    </row>
    <row r="71" spans="4:6" customFormat="1" x14ac:dyDescent="0.25">
      <c r="D71" s="2"/>
      <c r="E71" s="2"/>
      <c r="F71" s="2"/>
    </row>
    <row r="72" spans="4:6" customFormat="1" x14ac:dyDescent="0.25">
      <c r="D72" s="2"/>
      <c r="E72" s="2"/>
      <c r="F72" s="2"/>
    </row>
    <row r="73" spans="4:6" customFormat="1" x14ac:dyDescent="0.25">
      <c r="D73" s="2"/>
      <c r="E73" s="2"/>
      <c r="F73" s="2"/>
    </row>
    <row r="74" spans="4:6" customFormat="1" x14ac:dyDescent="0.25">
      <c r="D74" s="2"/>
      <c r="E74" s="2"/>
      <c r="F74" s="2"/>
    </row>
    <row r="75" spans="4:6" customFormat="1" x14ac:dyDescent="0.25">
      <c r="D75" s="2"/>
      <c r="E75" s="2"/>
      <c r="F75" s="2"/>
    </row>
    <row r="76" spans="4:6" customFormat="1" x14ac:dyDescent="0.25">
      <c r="D76" s="2"/>
      <c r="E76" s="2"/>
      <c r="F76" s="2"/>
    </row>
    <row r="77" spans="4:6" customFormat="1" x14ac:dyDescent="0.25">
      <c r="D77" s="2"/>
      <c r="E77" s="2"/>
      <c r="F77" s="2"/>
    </row>
    <row r="78" spans="4:6" customFormat="1" x14ac:dyDescent="0.25">
      <c r="D78" s="2"/>
      <c r="E78" s="2"/>
      <c r="F78" s="2"/>
    </row>
    <row r="79" spans="4:6" customFormat="1" x14ac:dyDescent="0.25">
      <c r="D79" s="2"/>
      <c r="E79" s="2"/>
      <c r="F79" s="2"/>
    </row>
    <row r="80" spans="4:6" customFormat="1" x14ac:dyDescent="0.25">
      <c r="D80" s="2"/>
      <c r="E80" s="2"/>
      <c r="F80" s="2"/>
    </row>
    <row r="81" spans="4:6" customFormat="1" x14ac:dyDescent="0.25">
      <c r="D81" s="2"/>
      <c r="E81" s="2"/>
      <c r="F81" s="2"/>
    </row>
    <row r="82" spans="4:6" customFormat="1" x14ac:dyDescent="0.25">
      <c r="D82" s="2"/>
      <c r="E82" s="2"/>
      <c r="F82" s="2"/>
    </row>
    <row r="83" spans="4:6" customFormat="1" x14ac:dyDescent="0.25">
      <c r="D83" s="2"/>
      <c r="E83" s="2"/>
      <c r="F83" s="2"/>
    </row>
    <row r="84" spans="4:6" customFormat="1" x14ac:dyDescent="0.25">
      <c r="D84" s="2"/>
      <c r="E84" s="2"/>
      <c r="F84" s="2"/>
    </row>
    <row r="85" spans="4:6" customFormat="1" x14ac:dyDescent="0.25">
      <c r="D85" s="2"/>
      <c r="E85" s="2"/>
      <c r="F85" s="2"/>
    </row>
  </sheetData>
  <sortState ref="A12:L45">
    <sortCondition ref="A12:A45"/>
  </sortState>
  <mergeCells count="6">
    <mergeCell ref="C1:D1"/>
    <mergeCell ref="I1:J1"/>
    <mergeCell ref="A3:B3"/>
    <mergeCell ref="A4:B4"/>
    <mergeCell ref="A10:B10"/>
    <mergeCell ref="C10:G10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selection activeCell="A11" sqref="A11:L51"/>
    </sheetView>
  </sheetViews>
  <sheetFormatPr baseColWidth="10" defaultRowHeight="15" x14ac:dyDescent="0.25"/>
  <cols>
    <col min="1" max="1" width="11" customWidth="1"/>
    <col min="2" max="2" width="25.7109375" customWidth="1"/>
    <col min="3" max="3" width="6" style="2" customWidth="1"/>
    <col min="4" max="12" width="5.7109375" customWidth="1"/>
  </cols>
  <sheetData>
    <row r="1" spans="1:12" ht="18" thickBot="1" x14ac:dyDescent="0.3">
      <c r="A1" s="9" t="s">
        <v>1</v>
      </c>
      <c r="B1" s="70" t="s">
        <v>196</v>
      </c>
      <c r="C1" s="201" t="s">
        <v>3</v>
      </c>
      <c r="D1" s="201"/>
      <c r="E1" s="11">
        <v>0</v>
      </c>
      <c r="F1" s="70" t="s">
        <v>4</v>
      </c>
      <c r="G1" s="70"/>
      <c r="H1" s="70">
        <v>0</v>
      </c>
      <c r="I1" s="201" t="s">
        <v>2</v>
      </c>
      <c r="J1" s="201"/>
      <c r="K1" s="70" t="s">
        <v>7</v>
      </c>
      <c r="L1" s="12"/>
    </row>
    <row r="2" spans="1:12" ht="15.75" thickBot="1" x14ac:dyDescent="0.3"/>
    <row r="3" spans="1:12" ht="15.75" thickBot="1" x14ac:dyDescent="0.3">
      <c r="A3" s="204" t="s">
        <v>19</v>
      </c>
      <c r="B3" s="205"/>
      <c r="C3" s="73" t="s">
        <v>9</v>
      </c>
      <c r="D3" s="19" t="s">
        <v>10</v>
      </c>
      <c r="E3" s="20" t="s">
        <v>11</v>
      </c>
      <c r="F3" s="20" t="s">
        <v>12</v>
      </c>
      <c r="G3" s="20" t="s">
        <v>13</v>
      </c>
      <c r="H3" s="20" t="s">
        <v>14</v>
      </c>
      <c r="I3" s="20" t="s">
        <v>15</v>
      </c>
      <c r="J3" s="20" t="s">
        <v>16</v>
      </c>
      <c r="K3" s="20" t="s">
        <v>17</v>
      </c>
      <c r="L3" s="21" t="s">
        <v>18</v>
      </c>
    </row>
    <row r="4" spans="1:12" ht="15.75" customHeight="1" x14ac:dyDescent="0.25">
      <c r="A4" s="208" t="s">
        <v>0</v>
      </c>
      <c r="B4" s="209"/>
      <c r="C4" s="77" t="s">
        <v>180</v>
      </c>
      <c r="D4" s="77" t="s">
        <v>180</v>
      </c>
      <c r="E4" s="77" t="s">
        <v>180</v>
      </c>
      <c r="F4" s="77" t="s">
        <v>180</v>
      </c>
      <c r="G4" s="77" t="s">
        <v>180</v>
      </c>
      <c r="H4" s="78" t="s">
        <v>197</v>
      </c>
      <c r="I4" s="78" t="s">
        <v>197</v>
      </c>
      <c r="J4" s="78" t="s">
        <v>197</v>
      </c>
      <c r="K4" s="78" t="s">
        <v>197</v>
      </c>
      <c r="L4" s="78" t="s">
        <v>197</v>
      </c>
    </row>
    <row r="5" spans="1:12" x14ac:dyDescent="0.25">
      <c r="A5" s="79" t="s">
        <v>8</v>
      </c>
      <c r="B5" s="80"/>
      <c r="C5" s="81">
        <v>0</v>
      </c>
      <c r="D5" s="81">
        <v>0</v>
      </c>
      <c r="E5" s="81">
        <v>0</v>
      </c>
      <c r="F5" s="81">
        <v>0</v>
      </c>
      <c r="G5" s="81">
        <v>0</v>
      </c>
      <c r="H5" s="81">
        <v>0</v>
      </c>
      <c r="I5" s="81">
        <v>0</v>
      </c>
      <c r="J5" s="81">
        <v>0</v>
      </c>
      <c r="K5" s="81">
        <v>0</v>
      </c>
      <c r="L5" s="81">
        <v>0</v>
      </c>
    </row>
    <row r="6" spans="1:12" x14ac:dyDescent="0.25">
      <c r="A6" s="79" t="s">
        <v>154</v>
      </c>
      <c r="B6" s="80"/>
      <c r="C6" s="81">
        <v>0.9</v>
      </c>
      <c r="D6" s="82">
        <v>0.98</v>
      </c>
      <c r="E6" s="82">
        <v>0.9</v>
      </c>
      <c r="F6" s="82">
        <v>0.9</v>
      </c>
      <c r="G6" s="17">
        <v>0.98</v>
      </c>
      <c r="H6" s="82">
        <v>0.9</v>
      </c>
      <c r="I6" s="82">
        <v>0.98</v>
      </c>
      <c r="J6" s="82">
        <v>0.8</v>
      </c>
      <c r="K6" s="82">
        <v>0.95</v>
      </c>
      <c r="L6" s="83">
        <v>0.95</v>
      </c>
    </row>
    <row r="7" spans="1:12" x14ac:dyDescent="0.25">
      <c r="A7" s="79" t="s">
        <v>155</v>
      </c>
      <c r="B7" s="80"/>
      <c r="C7" s="81">
        <v>0.6</v>
      </c>
      <c r="D7" s="82">
        <v>0.5</v>
      </c>
      <c r="E7" s="82">
        <v>0.45</v>
      </c>
      <c r="F7" s="82">
        <v>0.8</v>
      </c>
      <c r="G7" s="17">
        <v>0.8</v>
      </c>
      <c r="H7" s="82">
        <v>0.85</v>
      </c>
      <c r="I7" s="82">
        <v>0.2</v>
      </c>
      <c r="J7" s="82">
        <v>0.7</v>
      </c>
      <c r="K7" s="82">
        <v>0.85</v>
      </c>
      <c r="L7" s="83">
        <v>0.75</v>
      </c>
    </row>
    <row r="8" spans="1:12" ht="15.75" thickBot="1" x14ac:dyDescent="0.3">
      <c r="A8" s="84" t="s">
        <v>156</v>
      </c>
      <c r="B8" s="85"/>
      <c r="C8" s="86">
        <v>0.6</v>
      </c>
      <c r="D8" s="87">
        <v>0.7</v>
      </c>
      <c r="E8" s="87">
        <v>0.8</v>
      </c>
      <c r="F8" s="88">
        <v>0.5</v>
      </c>
      <c r="G8" s="89">
        <v>0.6</v>
      </c>
      <c r="H8" s="89">
        <v>0.4</v>
      </c>
      <c r="I8" s="87">
        <v>0.9</v>
      </c>
      <c r="J8" s="87">
        <v>0.6</v>
      </c>
      <c r="K8" s="87">
        <v>0.7</v>
      </c>
      <c r="L8" s="91">
        <v>0.6</v>
      </c>
    </row>
    <row r="9" spans="1:12" ht="15.75" thickBot="1" x14ac:dyDescent="0.3">
      <c r="A9" s="7"/>
      <c r="B9" s="6"/>
      <c r="C9" s="8"/>
      <c r="F9" s="6"/>
      <c r="G9" s="6"/>
      <c r="H9" s="6"/>
      <c r="I9" s="13"/>
    </row>
    <row r="10" spans="1:12" ht="15.75" thickBot="1" x14ac:dyDescent="0.3">
      <c r="A10" s="206" t="s">
        <v>6</v>
      </c>
      <c r="B10" s="210"/>
      <c r="C10" s="211" t="s">
        <v>5</v>
      </c>
      <c r="D10" s="212"/>
      <c r="E10" s="212"/>
      <c r="F10" s="212"/>
      <c r="G10" s="212"/>
      <c r="H10" s="125"/>
      <c r="I10" s="125"/>
      <c r="J10" s="125"/>
      <c r="K10" s="126"/>
      <c r="L10" s="127"/>
    </row>
    <row r="11" spans="1:12" x14ac:dyDescent="0.25">
      <c r="A11" s="22">
        <v>1</v>
      </c>
      <c r="B11" s="128" t="s">
        <v>157</v>
      </c>
      <c r="C11" s="194">
        <v>15</v>
      </c>
      <c r="D11" s="195">
        <v>15</v>
      </c>
      <c r="E11" s="195">
        <v>37.5</v>
      </c>
      <c r="F11" s="195">
        <v>15</v>
      </c>
      <c r="G11" s="195">
        <v>15</v>
      </c>
      <c r="H11" s="195">
        <v>15</v>
      </c>
      <c r="I11" s="192">
        <v>2.5</v>
      </c>
      <c r="J11" s="192">
        <v>2.5</v>
      </c>
      <c r="K11" s="192">
        <v>37.5</v>
      </c>
      <c r="L11" s="193">
        <v>15</v>
      </c>
    </row>
    <row r="12" spans="1:12" x14ac:dyDescent="0.25">
      <c r="A12" s="14">
        <v>2</v>
      </c>
      <c r="B12" s="130" t="s">
        <v>158</v>
      </c>
      <c r="C12" s="190">
        <v>15</v>
      </c>
      <c r="D12" s="183">
        <v>2.5</v>
      </c>
      <c r="E12" s="183">
        <v>2.5</v>
      </c>
      <c r="F12" s="183">
        <v>2.5</v>
      </c>
      <c r="G12" s="183">
        <v>15</v>
      </c>
      <c r="H12" s="183">
        <v>2.5</v>
      </c>
      <c r="I12" s="182">
        <v>0.5</v>
      </c>
      <c r="J12" s="182">
        <v>0.5</v>
      </c>
      <c r="K12" s="182">
        <v>15</v>
      </c>
      <c r="L12" s="191">
        <v>2.5</v>
      </c>
    </row>
    <row r="13" spans="1:12" x14ac:dyDescent="0.25">
      <c r="A13" s="14">
        <v>3</v>
      </c>
      <c r="B13" s="130" t="s">
        <v>182</v>
      </c>
      <c r="C13" s="190">
        <v>15</v>
      </c>
      <c r="D13" s="183">
        <v>15</v>
      </c>
      <c r="E13" s="183">
        <v>15</v>
      </c>
      <c r="F13" s="183">
        <v>15</v>
      </c>
      <c r="G13" s="183">
        <v>15</v>
      </c>
      <c r="H13" s="183">
        <v>0.1</v>
      </c>
      <c r="I13" s="182">
        <v>2.5</v>
      </c>
      <c r="J13" s="182">
        <v>2.5</v>
      </c>
      <c r="K13" s="182">
        <v>15</v>
      </c>
      <c r="L13" s="191">
        <v>15</v>
      </c>
    </row>
    <row r="14" spans="1:12" x14ac:dyDescent="0.25">
      <c r="A14" s="14">
        <v>4</v>
      </c>
      <c r="B14" s="130" t="s">
        <v>203</v>
      </c>
      <c r="C14" s="190">
        <v>15</v>
      </c>
      <c r="D14" s="183">
        <v>15</v>
      </c>
      <c r="E14" s="183">
        <v>15</v>
      </c>
      <c r="F14" s="183">
        <v>37.5</v>
      </c>
      <c r="G14" s="183">
        <v>0.5</v>
      </c>
      <c r="H14" s="183">
        <v>15</v>
      </c>
      <c r="I14" s="182">
        <v>2.5</v>
      </c>
      <c r="J14" s="182">
        <v>15</v>
      </c>
      <c r="K14" s="182">
        <v>15</v>
      </c>
      <c r="L14" s="191">
        <v>15</v>
      </c>
    </row>
    <row r="15" spans="1:12" x14ac:dyDescent="0.25">
      <c r="A15" s="22">
        <v>5</v>
      </c>
      <c r="B15" s="130" t="s">
        <v>204</v>
      </c>
      <c r="C15" s="190">
        <v>15</v>
      </c>
      <c r="D15" s="100" t="s">
        <v>36</v>
      </c>
      <c r="E15" s="183">
        <v>15</v>
      </c>
      <c r="F15" s="100" t="s">
        <v>36</v>
      </c>
      <c r="G15" s="100" t="s">
        <v>36</v>
      </c>
      <c r="H15" s="100" t="s">
        <v>36</v>
      </c>
      <c r="I15" s="182">
        <v>15</v>
      </c>
      <c r="J15" s="182">
        <v>0.1</v>
      </c>
      <c r="K15" s="99" t="s">
        <v>36</v>
      </c>
      <c r="L15" s="191">
        <v>15</v>
      </c>
    </row>
    <row r="16" spans="1:12" x14ac:dyDescent="0.25">
      <c r="A16" s="14">
        <v>6</v>
      </c>
      <c r="B16" s="130" t="s">
        <v>78</v>
      </c>
      <c r="C16" s="190">
        <v>2.5</v>
      </c>
      <c r="D16" s="183">
        <v>2.5</v>
      </c>
      <c r="E16" s="183">
        <v>15</v>
      </c>
      <c r="F16" s="183">
        <v>15</v>
      </c>
      <c r="G16" s="183">
        <v>37.5</v>
      </c>
      <c r="H16" s="183">
        <v>15</v>
      </c>
      <c r="I16" s="182">
        <v>2.5</v>
      </c>
      <c r="J16" s="182">
        <v>2.5</v>
      </c>
      <c r="K16" s="182">
        <v>15</v>
      </c>
      <c r="L16" s="191">
        <v>2.5</v>
      </c>
    </row>
    <row r="17" spans="1:12" x14ac:dyDescent="0.25">
      <c r="A17" s="14">
        <v>7</v>
      </c>
      <c r="B17" s="130" t="s">
        <v>167</v>
      </c>
      <c r="C17" s="190">
        <v>2.5</v>
      </c>
      <c r="D17" s="100" t="s">
        <v>36</v>
      </c>
      <c r="E17" s="183">
        <v>15</v>
      </c>
      <c r="F17" s="183">
        <v>0.5</v>
      </c>
      <c r="G17" s="100" t="s">
        <v>36</v>
      </c>
      <c r="H17" s="183">
        <v>0.5</v>
      </c>
      <c r="I17" s="182">
        <v>15</v>
      </c>
      <c r="J17" s="182">
        <v>0.5</v>
      </c>
      <c r="K17" s="99" t="s">
        <v>36</v>
      </c>
      <c r="L17" s="191">
        <v>0.5</v>
      </c>
    </row>
    <row r="18" spans="1:12" x14ac:dyDescent="0.25">
      <c r="A18" s="14">
        <v>8</v>
      </c>
      <c r="B18" s="131" t="s">
        <v>183</v>
      </c>
      <c r="C18" s="190">
        <v>2.5</v>
      </c>
      <c r="D18" s="183">
        <v>0.5</v>
      </c>
      <c r="E18" s="183">
        <v>15</v>
      </c>
      <c r="F18" s="183">
        <v>2.5</v>
      </c>
      <c r="G18" s="183">
        <v>2.5</v>
      </c>
      <c r="H18" s="100" t="s">
        <v>36</v>
      </c>
      <c r="I18" s="182">
        <v>2.5</v>
      </c>
      <c r="J18" s="182">
        <v>2.5</v>
      </c>
      <c r="K18" s="182">
        <v>2.5</v>
      </c>
      <c r="L18" s="191">
        <v>2.5</v>
      </c>
    </row>
    <row r="19" spans="1:12" x14ac:dyDescent="0.25">
      <c r="A19" s="22">
        <v>9</v>
      </c>
      <c r="B19" s="130" t="s">
        <v>160</v>
      </c>
      <c r="C19" s="190">
        <v>2.5</v>
      </c>
      <c r="D19" s="100" t="s">
        <v>36</v>
      </c>
      <c r="E19" s="183">
        <v>2.5</v>
      </c>
      <c r="F19" s="183">
        <v>0.5</v>
      </c>
      <c r="G19" s="183">
        <v>0.5</v>
      </c>
      <c r="H19" s="100" t="s">
        <v>36</v>
      </c>
      <c r="I19" s="182">
        <v>0.5</v>
      </c>
      <c r="J19" s="99" t="s">
        <v>36</v>
      </c>
      <c r="K19" s="182">
        <v>0.5</v>
      </c>
      <c r="L19" s="122" t="s">
        <v>36</v>
      </c>
    </row>
    <row r="20" spans="1:12" x14ac:dyDescent="0.25">
      <c r="A20" s="14">
        <v>10</v>
      </c>
      <c r="B20" s="130" t="s">
        <v>58</v>
      </c>
      <c r="C20" s="121" t="s">
        <v>36</v>
      </c>
      <c r="D20" s="100" t="s">
        <v>36</v>
      </c>
      <c r="E20" s="183">
        <v>37.5</v>
      </c>
      <c r="F20" s="100" t="s">
        <v>36</v>
      </c>
      <c r="G20" s="100" t="s">
        <v>36</v>
      </c>
      <c r="H20" s="100" t="s">
        <v>36</v>
      </c>
      <c r="I20" s="99" t="s">
        <v>36</v>
      </c>
      <c r="J20" s="99" t="s">
        <v>36</v>
      </c>
      <c r="K20" s="99" t="s">
        <v>36</v>
      </c>
      <c r="L20" s="122" t="s">
        <v>36</v>
      </c>
    </row>
    <row r="21" spans="1:12" x14ac:dyDescent="0.25">
      <c r="A21" s="14">
        <v>11</v>
      </c>
      <c r="B21" s="130" t="s">
        <v>270</v>
      </c>
      <c r="C21" s="190">
        <v>2.5</v>
      </c>
      <c r="D21" s="100" t="s">
        <v>36</v>
      </c>
      <c r="E21" s="183">
        <v>2.5</v>
      </c>
      <c r="F21" s="100" t="s">
        <v>36</v>
      </c>
      <c r="G21" s="100" t="s">
        <v>36</v>
      </c>
      <c r="H21" s="100" t="s">
        <v>36</v>
      </c>
      <c r="I21" s="99" t="s">
        <v>36</v>
      </c>
      <c r="J21" s="182">
        <v>15</v>
      </c>
      <c r="K21" s="182">
        <v>0.5</v>
      </c>
      <c r="L21" s="191">
        <v>37.5</v>
      </c>
    </row>
    <row r="22" spans="1:12" x14ac:dyDescent="0.25">
      <c r="A22" s="14">
        <v>12</v>
      </c>
      <c r="B22" s="130" t="s">
        <v>164</v>
      </c>
      <c r="C22" s="190">
        <v>2.5</v>
      </c>
      <c r="D22" s="183">
        <v>37.5</v>
      </c>
      <c r="E22" s="100" t="s">
        <v>36</v>
      </c>
      <c r="F22" s="183">
        <v>2.5</v>
      </c>
      <c r="G22" s="183">
        <v>2.5</v>
      </c>
      <c r="H22" s="183">
        <v>0.5</v>
      </c>
      <c r="I22" s="182">
        <v>15</v>
      </c>
      <c r="J22" s="182">
        <v>0.5</v>
      </c>
      <c r="K22" s="99" t="s">
        <v>36</v>
      </c>
      <c r="L22" s="191">
        <v>0.5</v>
      </c>
    </row>
    <row r="23" spans="1:12" x14ac:dyDescent="0.25">
      <c r="A23" s="22">
        <v>13</v>
      </c>
      <c r="B23" s="130" t="s">
        <v>195</v>
      </c>
      <c r="C23" s="190">
        <v>2.5</v>
      </c>
      <c r="D23" s="183">
        <v>0.5</v>
      </c>
      <c r="E23" s="183">
        <v>0.5</v>
      </c>
      <c r="F23" s="183">
        <v>0.5</v>
      </c>
      <c r="G23" s="100" t="s">
        <v>36</v>
      </c>
      <c r="H23" s="100" t="s">
        <v>36</v>
      </c>
      <c r="I23" s="182">
        <v>2.5</v>
      </c>
      <c r="J23" s="182">
        <v>0.5</v>
      </c>
      <c r="K23" s="182">
        <v>2.5</v>
      </c>
      <c r="L23" s="191">
        <v>2.5</v>
      </c>
    </row>
    <row r="24" spans="1:12" x14ac:dyDescent="0.25">
      <c r="A24" s="14">
        <v>14</v>
      </c>
      <c r="B24" s="130" t="s">
        <v>51</v>
      </c>
      <c r="C24" s="190">
        <v>0.1</v>
      </c>
      <c r="D24" s="100" t="s">
        <v>36</v>
      </c>
      <c r="E24" s="183">
        <v>2.5</v>
      </c>
      <c r="F24" s="183">
        <v>37.5</v>
      </c>
      <c r="G24" s="183">
        <v>15</v>
      </c>
      <c r="H24" s="100" t="s">
        <v>36</v>
      </c>
      <c r="I24" s="182">
        <v>2.5</v>
      </c>
      <c r="J24" s="182">
        <v>2.5</v>
      </c>
      <c r="K24" s="182">
        <v>15</v>
      </c>
      <c r="L24" s="191">
        <v>2.5</v>
      </c>
    </row>
    <row r="25" spans="1:12" x14ac:dyDescent="0.25">
      <c r="A25" s="14">
        <v>15</v>
      </c>
      <c r="B25" s="132" t="s">
        <v>168</v>
      </c>
      <c r="C25" s="190">
        <v>0.5</v>
      </c>
      <c r="D25" s="100" t="s">
        <v>36</v>
      </c>
      <c r="E25" s="183">
        <v>2.5</v>
      </c>
      <c r="F25" s="183">
        <v>15</v>
      </c>
      <c r="G25" s="183">
        <v>0.5</v>
      </c>
      <c r="H25" s="183">
        <v>0.5</v>
      </c>
      <c r="I25" s="182">
        <v>2.5</v>
      </c>
      <c r="J25" s="182">
        <v>2.5</v>
      </c>
      <c r="K25" s="182">
        <v>2.5</v>
      </c>
      <c r="L25" s="122" t="s">
        <v>36</v>
      </c>
    </row>
    <row r="26" spans="1:12" x14ac:dyDescent="0.25">
      <c r="A26" s="14">
        <v>16</v>
      </c>
      <c r="B26" s="131" t="s">
        <v>175</v>
      </c>
      <c r="C26" s="190">
        <v>2.5</v>
      </c>
      <c r="D26" s="100" t="s">
        <v>36</v>
      </c>
      <c r="E26" s="100" t="s">
        <v>36</v>
      </c>
      <c r="F26" s="100" t="s">
        <v>36</v>
      </c>
      <c r="G26" s="100" t="s">
        <v>36</v>
      </c>
      <c r="H26" s="100" t="s">
        <v>36</v>
      </c>
      <c r="I26" s="99" t="s">
        <v>36</v>
      </c>
      <c r="J26" s="99" t="s">
        <v>36</v>
      </c>
      <c r="K26" s="99" t="s">
        <v>36</v>
      </c>
      <c r="L26" s="122" t="s">
        <v>36</v>
      </c>
    </row>
    <row r="27" spans="1:12" x14ac:dyDescent="0.25">
      <c r="A27" s="22">
        <v>17</v>
      </c>
      <c r="B27" s="130" t="s">
        <v>198</v>
      </c>
      <c r="C27" s="190">
        <v>0.5</v>
      </c>
      <c r="D27" s="183">
        <v>0.1</v>
      </c>
      <c r="E27" s="100" t="s">
        <v>36</v>
      </c>
      <c r="F27" s="100" t="s">
        <v>36</v>
      </c>
      <c r="G27" s="196">
        <v>0.5</v>
      </c>
      <c r="H27" s="100" t="s">
        <v>36</v>
      </c>
      <c r="I27" s="99" t="s">
        <v>36</v>
      </c>
      <c r="J27" s="99" t="s">
        <v>36</v>
      </c>
      <c r="K27" s="99" t="s">
        <v>36</v>
      </c>
      <c r="L27" s="122" t="s">
        <v>36</v>
      </c>
    </row>
    <row r="28" spans="1:12" x14ac:dyDescent="0.25">
      <c r="A28" s="14">
        <v>18</v>
      </c>
      <c r="B28" s="130" t="s">
        <v>76</v>
      </c>
      <c r="C28" s="190">
        <v>0.5</v>
      </c>
      <c r="D28" s="183">
        <v>0.1</v>
      </c>
      <c r="E28" s="183">
        <v>2.5</v>
      </c>
      <c r="F28" s="183">
        <v>0.1</v>
      </c>
      <c r="G28" s="183">
        <v>0.5</v>
      </c>
      <c r="H28" s="183">
        <v>0.5</v>
      </c>
      <c r="I28" s="99" t="s">
        <v>36</v>
      </c>
      <c r="J28" s="182">
        <v>2.5</v>
      </c>
      <c r="K28" s="182">
        <v>15</v>
      </c>
      <c r="L28" s="191">
        <v>2.5</v>
      </c>
    </row>
    <row r="29" spans="1:12" x14ac:dyDescent="0.25">
      <c r="A29" s="14">
        <v>19</v>
      </c>
      <c r="B29" s="130" t="s">
        <v>140</v>
      </c>
      <c r="C29" s="190">
        <v>2.5</v>
      </c>
      <c r="D29" s="183">
        <v>0.5</v>
      </c>
      <c r="E29" s="183">
        <v>2.5</v>
      </c>
      <c r="F29" s="183">
        <v>2.5</v>
      </c>
      <c r="G29" s="183">
        <v>0.5</v>
      </c>
      <c r="H29" s="183">
        <v>2.5</v>
      </c>
      <c r="I29" s="182">
        <v>2.5</v>
      </c>
      <c r="J29" s="182">
        <v>2.5</v>
      </c>
      <c r="K29" s="182">
        <v>15</v>
      </c>
      <c r="L29" s="191">
        <v>15</v>
      </c>
    </row>
    <row r="30" spans="1:12" x14ac:dyDescent="0.25">
      <c r="A30" s="14">
        <v>20</v>
      </c>
      <c r="B30" s="130" t="s">
        <v>191</v>
      </c>
      <c r="C30" s="190">
        <v>0.5</v>
      </c>
      <c r="D30" s="100" t="s">
        <v>36</v>
      </c>
      <c r="E30" s="183">
        <v>2.5</v>
      </c>
      <c r="F30" s="183">
        <v>2.5</v>
      </c>
      <c r="G30" s="183">
        <v>15</v>
      </c>
      <c r="H30" s="183">
        <v>2.5</v>
      </c>
      <c r="I30" s="182">
        <v>0.5</v>
      </c>
      <c r="J30" s="182">
        <v>2.5</v>
      </c>
      <c r="K30" s="182">
        <v>15</v>
      </c>
      <c r="L30" s="191">
        <v>15</v>
      </c>
    </row>
    <row r="31" spans="1:12" x14ac:dyDescent="0.25">
      <c r="A31" s="22">
        <v>21</v>
      </c>
      <c r="B31" s="130" t="s">
        <v>169</v>
      </c>
      <c r="C31" s="190">
        <v>0.5</v>
      </c>
      <c r="D31" s="183">
        <v>2.5</v>
      </c>
      <c r="E31" s="100" t="s">
        <v>36</v>
      </c>
      <c r="F31" s="183">
        <v>0.5</v>
      </c>
      <c r="G31" s="183">
        <v>2.5</v>
      </c>
      <c r="H31" s="183">
        <v>0.5</v>
      </c>
      <c r="I31" s="182">
        <v>0.5</v>
      </c>
      <c r="J31" s="182">
        <v>0.5</v>
      </c>
      <c r="K31" s="99" t="s">
        <v>36</v>
      </c>
      <c r="L31" s="191">
        <v>0.5</v>
      </c>
    </row>
    <row r="32" spans="1:12" x14ac:dyDescent="0.25">
      <c r="A32" s="14">
        <v>22</v>
      </c>
      <c r="B32" s="128" t="s">
        <v>99</v>
      </c>
      <c r="C32" s="190">
        <v>15</v>
      </c>
      <c r="D32" s="183">
        <v>15</v>
      </c>
      <c r="E32" s="183">
        <v>15</v>
      </c>
      <c r="F32" s="183">
        <v>15</v>
      </c>
      <c r="G32" s="183">
        <v>15</v>
      </c>
      <c r="H32" s="183">
        <v>37.5</v>
      </c>
      <c r="I32" s="182">
        <v>2.5</v>
      </c>
      <c r="J32" s="182">
        <v>2.5</v>
      </c>
      <c r="K32" s="182">
        <v>15</v>
      </c>
      <c r="L32" s="191">
        <v>15</v>
      </c>
    </row>
    <row r="33" spans="1:12" x14ac:dyDescent="0.25">
      <c r="A33" s="14">
        <v>23</v>
      </c>
      <c r="B33" s="130" t="s">
        <v>189</v>
      </c>
      <c r="C33" s="190">
        <v>0.1</v>
      </c>
      <c r="D33" s="183">
        <v>37.5</v>
      </c>
      <c r="E33" s="100" t="s">
        <v>36</v>
      </c>
      <c r="F33" s="183">
        <v>0.5</v>
      </c>
      <c r="G33" s="100" t="s">
        <v>36</v>
      </c>
      <c r="H33" s="100" t="s">
        <v>36</v>
      </c>
      <c r="I33" s="99" t="s">
        <v>36</v>
      </c>
      <c r="J33" s="182">
        <v>15</v>
      </c>
      <c r="K33" s="182">
        <v>15</v>
      </c>
      <c r="L33" s="122" t="s">
        <v>36</v>
      </c>
    </row>
    <row r="34" spans="1:12" x14ac:dyDescent="0.25">
      <c r="A34" s="14">
        <v>24</v>
      </c>
      <c r="B34" s="130" t="s">
        <v>261</v>
      </c>
      <c r="C34" s="190">
        <v>2.5</v>
      </c>
      <c r="D34" s="183">
        <v>2.5</v>
      </c>
      <c r="E34" s="183">
        <v>2.5</v>
      </c>
      <c r="F34" s="183">
        <v>2.5</v>
      </c>
      <c r="G34" s="183">
        <v>15</v>
      </c>
      <c r="H34" s="183">
        <v>0.5</v>
      </c>
      <c r="I34" s="182">
        <v>2.5</v>
      </c>
      <c r="J34" s="182">
        <v>2.5</v>
      </c>
      <c r="K34" s="182">
        <v>2.5</v>
      </c>
      <c r="L34" s="191">
        <v>0.5</v>
      </c>
    </row>
    <row r="35" spans="1:12" x14ac:dyDescent="0.25">
      <c r="A35" s="22">
        <v>25</v>
      </c>
      <c r="B35" s="130" t="s">
        <v>166</v>
      </c>
      <c r="C35" s="190">
        <v>37.5</v>
      </c>
      <c r="D35" s="183">
        <v>37.5</v>
      </c>
      <c r="E35" s="183">
        <v>15</v>
      </c>
      <c r="F35" s="183">
        <v>15</v>
      </c>
      <c r="G35" s="183">
        <v>0.1</v>
      </c>
      <c r="H35" s="183">
        <v>15</v>
      </c>
      <c r="I35" s="182">
        <v>2.5</v>
      </c>
      <c r="J35" s="182">
        <v>37.5</v>
      </c>
      <c r="K35" s="182">
        <v>2.5</v>
      </c>
      <c r="L35" s="191">
        <v>15</v>
      </c>
    </row>
    <row r="36" spans="1:12" x14ac:dyDescent="0.25">
      <c r="A36" s="14">
        <v>26</v>
      </c>
      <c r="B36" s="130" t="s">
        <v>199</v>
      </c>
      <c r="C36" s="190">
        <v>0.1</v>
      </c>
      <c r="D36" s="183">
        <v>2.5</v>
      </c>
      <c r="E36" s="100" t="s">
        <v>36</v>
      </c>
      <c r="F36" s="183">
        <v>2.5</v>
      </c>
      <c r="G36" s="183">
        <v>15</v>
      </c>
      <c r="H36" s="183">
        <v>0.1</v>
      </c>
      <c r="I36" s="99" t="s">
        <v>36</v>
      </c>
      <c r="J36" s="182">
        <v>0.5</v>
      </c>
      <c r="K36" s="99" t="s">
        <v>36</v>
      </c>
      <c r="L36" s="122" t="s">
        <v>36</v>
      </c>
    </row>
    <row r="37" spans="1:12" x14ac:dyDescent="0.25">
      <c r="A37" s="14">
        <v>27</v>
      </c>
      <c r="B37" s="130" t="s">
        <v>162</v>
      </c>
      <c r="C37" s="121" t="s">
        <v>36</v>
      </c>
      <c r="D37" s="183">
        <v>0.1</v>
      </c>
      <c r="E37" s="100" t="s">
        <v>36</v>
      </c>
      <c r="F37" s="100" t="s">
        <v>36</v>
      </c>
      <c r="G37" s="183">
        <v>0.1</v>
      </c>
      <c r="H37" s="183">
        <v>2.5</v>
      </c>
      <c r="I37" s="99" t="s">
        <v>36</v>
      </c>
      <c r="J37" s="182">
        <v>0.5</v>
      </c>
      <c r="K37" s="182">
        <v>2.5</v>
      </c>
      <c r="L37" s="191">
        <v>0.5</v>
      </c>
    </row>
    <row r="38" spans="1:12" x14ac:dyDescent="0.25">
      <c r="A38" s="14">
        <v>28</v>
      </c>
      <c r="B38" s="131" t="s">
        <v>161</v>
      </c>
      <c r="C38" s="121" t="s">
        <v>36</v>
      </c>
      <c r="D38" s="100" t="s">
        <v>36</v>
      </c>
      <c r="E38" s="183">
        <v>0.5</v>
      </c>
      <c r="F38" s="183">
        <v>0.1</v>
      </c>
      <c r="G38" s="100" t="s">
        <v>36</v>
      </c>
      <c r="H38" s="183">
        <v>0.5</v>
      </c>
      <c r="I38" s="99" t="s">
        <v>36</v>
      </c>
      <c r="J38" s="182">
        <v>2.5</v>
      </c>
      <c r="K38" s="182">
        <v>0.5</v>
      </c>
      <c r="L38" s="191">
        <v>2.5</v>
      </c>
    </row>
    <row r="39" spans="1:12" x14ac:dyDescent="0.25">
      <c r="A39" s="22">
        <v>29</v>
      </c>
      <c r="B39" s="130" t="s">
        <v>262</v>
      </c>
      <c r="C39" s="121" t="s">
        <v>36</v>
      </c>
      <c r="D39" s="100" t="s">
        <v>36</v>
      </c>
      <c r="E39" s="183">
        <v>2.5</v>
      </c>
      <c r="F39" s="100" t="s">
        <v>36</v>
      </c>
      <c r="G39" s="100" t="s">
        <v>36</v>
      </c>
      <c r="H39" s="101" t="s">
        <v>36</v>
      </c>
      <c r="I39" s="101" t="s">
        <v>36</v>
      </c>
      <c r="J39" s="101" t="s">
        <v>36</v>
      </c>
      <c r="K39" s="101" t="s">
        <v>36</v>
      </c>
      <c r="L39" s="102">
        <v>0.5</v>
      </c>
    </row>
    <row r="40" spans="1:12" x14ac:dyDescent="0.25">
      <c r="A40" s="14">
        <v>30</v>
      </c>
      <c r="B40" s="130" t="s">
        <v>52</v>
      </c>
      <c r="C40" s="121" t="s">
        <v>36</v>
      </c>
      <c r="D40" s="100" t="s">
        <v>36</v>
      </c>
      <c r="E40" s="183">
        <v>0.1</v>
      </c>
      <c r="F40" s="100" t="s">
        <v>36</v>
      </c>
      <c r="G40" s="100" t="s">
        <v>36</v>
      </c>
      <c r="H40" s="101" t="s">
        <v>36</v>
      </c>
      <c r="I40" s="101">
        <v>0.5</v>
      </c>
      <c r="J40" s="101" t="s">
        <v>36</v>
      </c>
      <c r="K40" s="101" t="s">
        <v>36</v>
      </c>
      <c r="L40" s="102" t="s">
        <v>36</v>
      </c>
    </row>
    <row r="41" spans="1:12" x14ac:dyDescent="0.25">
      <c r="A41" s="14">
        <v>31</v>
      </c>
      <c r="B41" s="130" t="s">
        <v>46</v>
      </c>
      <c r="C41" s="121" t="s">
        <v>36</v>
      </c>
      <c r="D41" s="100" t="s">
        <v>36</v>
      </c>
      <c r="E41" s="183">
        <v>0.5</v>
      </c>
      <c r="F41" s="100" t="s">
        <v>36</v>
      </c>
      <c r="G41" s="100" t="s">
        <v>36</v>
      </c>
      <c r="H41" s="101" t="s">
        <v>36</v>
      </c>
      <c r="I41" s="101">
        <v>0.1</v>
      </c>
      <c r="J41" s="101" t="s">
        <v>36</v>
      </c>
      <c r="K41" s="101" t="s">
        <v>36</v>
      </c>
      <c r="L41" s="102">
        <v>2.5</v>
      </c>
    </row>
    <row r="42" spans="1:12" x14ac:dyDescent="0.25">
      <c r="A42" s="14">
        <v>32</v>
      </c>
      <c r="B42" s="130" t="s">
        <v>170</v>
      </c>
      <c r="C42" s="121" t="s">
        <v>36</v>
      </c>
      <c r="D42" s="100" t="s">
        <v>36</v>
      </c>
      <c r="E42" s="100" t="s">
        <v>36</v>
      </c>
      <c r="F42" s="100" t="s">
        <v>36</v>
      </c>
      <c r="G42" s="100" t="s">
        <v>36</v>
      </c>
      <c r="H42" s="101" t="s">
        <v>36</v>
      </c>
      <c r="I42" s="101">
        <v>37.5</v>
      </c>
      <c r="J42" s="101" t="s">
        <v>36</v>
      </c>
      <c r="K42" s="101" t="s">
        <v>36</v>
      </c>
      <c r="L42" s="102">
        <v>2.5</v>
      </c>
    </row>
    <row r="43" spans="1:12" x14ac:dyDescent="0.25">
      <c r="A43" s="22">
        <v>33</v>
      </c>
      <c r="B43" s="130" t="s">
        <v>176</v>
      </c>
      <c r="C43" s="121" t="s">
        <v>36</v>
      </c>
      <c r="D43" s="100" t="s">
        <v>36</v>
      </c>
      <c r="E43" s="100" t="s">
        <v>36</v>
      </c>
      <c r="F43" s="100" t="s">
        <v>36</v>
      </c>
      <c r="G43" s="100" t="s">
        <v>36</v>
      </c>
      <c r="H43" s="101" t="s">
        <v>36</v>
      </c>
      <c r="I43" s="101">
        <v>0.5</v>
      </c>
      <c r="J43" s="101">
        <v>0.5</v>
      </c>
      <c r="K43" s="101">
        <v>0.5</v>
      </c>
      <c r="L43" s="102">
        <v>0.5</v>
      </c>
    </row>
    <row r="44" spans="1:12" x14ac:dyDescent="0.25">
      <c r="A44" s="14">
        <v>34</v>
      </c>
      <c r="B44" s="130" t="s">
        <v>41</v>
      </c>
      <c r="C44" s="121" t="s">
        <v>36</v>
      </c>
      <c r="D44" s="100" t="s">
        <v>36</v>
      </c>
      <c r="E44" s="100" t="s">
        <v>36</v>
      </c>
      <c r="F44" s="100" t="s">
        <v>36</v>
      </c>
      <c r="G44" s="100" t="s">
        <v>36</v>
      </c>
      <c r="H44" s="101" t="s">
        <v>36</v>
      </c>
      <c r="I44" s="101">
        <v>15</v>
      </c>
      <c r="J44" s="101" t="s">
        <v>36</v>
      </c>
      <c r="K44" s="101" t="s">
        <v>36</v>
      </c>
      <c r="L44" s="102" t="s">
        <v>36</v>
      </c>
    </row>
    <row r="45" spans="1:12" x14ac:dyDescent="0.25">
      <c r="A45" s="14">
        <v>35</v>
      </c>
      <c r="B45" s="130" t="s">
        <v>194</v>
      </c>
      <c r="C45" s="121" t="s">
        <v>36</v>
      </c>
      <c r="D45" s="100" t="s">
        <v>36</v>
      </c>
      <c r="E45" s="100" t="s">
        <v>36</v>
      </c>
      <c r="F45" s="100" t="s">
        <v>36</v>
      </c>
      <c r="G45" s="100" t="s">
        <v>36</v>
      </c>
      <c r="H45" s="101" t="s">
        <v>36</v>
      </c>
      <c r="I45" s="101" t="s">
        <v>36</v>
      </c>
      <c r="J45" s="101">
        <v>0.1</v>
      </c>
      <c r="K45" s="101" t="s">
        <v>36</v>
      </c>
      <c r="L45" s="103" t="s">
        <v>36</v>
      </c>
    </row>
    <row r="46" spans="1:12" x14ac:dyDescent="0.25">
      <c r="A46" s="14">
        <v>36</v>
      </c>
      <c r="B46" s="130" t="s">
        <v>69</v>
      </c>
      <c r="C46" s="121" t="s">
        <v>36</v>
      </c>
      <c r="D46" s="100" t="s">
        <v>36</v>
      </c>
      <c r="E46" s="100" t="s">
        <v>36</v>
      </c>
      <c r="F46" s="100" t="s">
        <v>36</v>
      </c>
      <c r="G46" s="100" t="s">
        <v>36</v>
      </c>
      <c r="H46" s="101" t="s">
        <v>36</v>
      </c>
      <c r="I46" s="101" t="s">
        <v>36</v>
      </c>
      <c r="J46" s="101" t="s">
        <v>36</v>
      </c>
      <c r="K46" s="101">
        <v>0.1</v>
      </c>
      <c r="L46" s="102" t="s">
        <v>36</v>
      </c>
    </row>
    <row r="47" spans="1:12" x14ac:dyDescent="0.25">
      <c r="A47" s="22">
        <v>37</v>
      </c>
      <c r="B47" s="130" t="s">
        <v>200</v>
      </c>
      <c r="C47" s="121" t="s">
        <v>36</v>
      </c>
      <c r="D47" s="100" t="s">
        <v>36</v>
      </c>
      <c r="E47" s="100" t="s">
        <v>36</v>
      </c>
      <c r="F47" s="100" t="s">
        <v>36</v>
      </c>
      <c r="G47" s="100" t="s">
        <v>36</v>
      </c>
      <c r="H47" s="101" t="s">
        <v>36</v>
      </c>
      <c r="I47" s="101" t="s">
        <v>36</v>
      </c>
      <c r="J47" s="101" t="s">
        <v>36</v>
      </c>
      <c r="K47" s="101">
        <v>0.5</v>
      </c>
      <c r="L47" s="102" t="s">
        <v>36</v>
      </c>
    </row>
    <row r="48" spans="1:12" x14ac:dyDescent="0.25">
      <c r="A48" s="14">
        <v>38</v>
      </c>
      <c r="B48" s="130" t="s">
        <v>173</v>
      </c>
      <c r="C48" s="121" t="s">
        <v>36</v>
      </c>
      <c r="D48" s="100" t="s">
        <v>36</v>
      </c>
      <c r="E48" s="100" t="s">
        <v>36</v>
      </c>
      <c r="F48" s="100" t="s">
        <v>36</v>
      </c>
      <c r="G48" s="100" t="s">
        <v>36</v>
      </c>
      <c r="H48" s="101" t="s">
        <v>36</v>
      </c>
      <c r="I48" s="101" t="s">
        <v>36</v>
      </c>
      <c r="J48" s="101" t="s">
        <v>36</v>
      </c>
      <c r="K48" s="101" t="s">
        <v>36</v>
      </c>
      <c r="L48" s="102">
        <v>0.5</v>
      </c>
    </row>
    <row r="49" spans="1:13" x14ac:dyDescent="0.25">
      <c r="A49" s="14">
        <v>39</v>
      </c>
      <c r="B49" s="130" t="s">
        <v>269</v>
      </c>
      <c r="C49" s="121" t="s">
        <v>36</v>
      </c>
      <c r="D49" s="100" t="s">
        <v>36</v>
      </c>
      <c r="E49" s="100" t="s">
        <v>36</v>
      </c>
      <c r="F49" s="100" t="s">
        <v>36</v>
      </c>
      <c r="G49" s="100" t="s">
        <v>36</v>
      </c>
      <c r="H49" s="101" t="s">
        <v>36</v>
      </c>
      <c r="I49" s="101" t="s">
        <v>36</v>
      </c>
      <c r="J49" s="101" t="s">
        <v>36</v>
      </c>
      <c r="K49" s="101" t="s">
        <v>36</v>
      </c>
      <c r="L49" s="102">
        <v>0.5</v>
      </c>
    </row>
    <row r="50" spans="1:13" ht="15.75" thickBot="1" x14ac:dyDescent="0.3">
      <c r="A50" s="14">
        <v>40</v>
      </c>
      <c r="B50" s="133" t="s">
        <v>193</v>
      </c>
      <c r="C50" s="114" t="s">
        <v>36</v>
      </c>
      <c r="D50" s="114" t="s">
        <v>36</v>
      </c>
      <c r="E50" s="114" t="s">
        <v>36</v>
      </c>
      <c r="F50" s="114" t="s">
        <v>36</v>
      </c>
      <c r="G50" s="114" t="s">
        <v>36</v>
      </c>
      <c r="H50" s="114" t="s">
        <v>36</v>
      </c>
      <c r="I50" s="114" t="s">
        <v>36</v>
      </c>
      <c r="J50" s="114" t="s">
        <v>36</v>
      </c>
      <c r="K50" s="114" t="s">
        <v>36</v>
      </c>
      <c r="L50" s="134">
        <v>0.5</v>
      </c>
    </row>
    <row r="51" spans="1:13" x14ac:dyDescent="0.25">
      <c r="A51" s="22">
        <v>41</v>
      </c>
      <c r="B51" s="3" t="s">
        <v>185</v>
      </c>
      <c r="C51" s="94" t="s">
        <v>36</v>
      </c>
      <c r="D51" s="94" t="s">
        <v>36</v>
      </c>
      <c r="E51" s="94" t="s">
        <v>36</v>
      </c>
      <c r="F51" s="94" t="s">
        <v>36</v>
      </c>
      <c r="G51" s="94" t="s">
        <v>36</v>
      </c>
      <c r="H51" s="199" t="s">
        <v>36</v>
      </c>
      <c r="I51" s="199" t="s">
        <v>36</v>
      </c>
      <c r="J51" s="199" t="s">
        <v>36</v>
      </c>
      <c r="K51" s="199" t="s">
        <v>36</v>
      </c>
      <c r="L51" s="199">
        <v>0.5</v>
      </c>
    </row>
    <row r="52" spans="1:13" x14ac:dyDescent="0.25">
      <c r="D52" s="2"/>
      <c r="E52" s="2"/>
      <c r="F52" s="2"/>
    </row>
    <row r="53" spans="1:13" x14ac:dyDescent="0.25">
      <c r="A53" s="1"/>
      <c r="B53" s="1" t="s">
        <v>91</v>
      </c>
      <c r="C53" s="101">
        <v>25</v>
      </c>
      <c r="D53" s="101">
        <v>18</v>
      </c>
      <c r="E53" s="101">
        <v>24</v>
      </c>
      <c r="F53" s="101">
        <v>22</v>
      </c>
      <c r="G53" s="101">
        <v>20</v>
      </c>
      <c r="H53" s="101">
        <v>18</v>
      </c>
      <c r="I53" s="101">
        <v>24</v>
      </c>
      <c r="J53" s="101">
        <v>26</v>
      </c>
      <c r="K53" s="101">
        <v>23</v>
      </c>
      <c r="L53" s="101">
        <v>29</v>
      </c>
      <c r="M53">
        <f>AVERAGE(C53:L53)</f>
        <v>22.9</v>
      </c>
    </row>
    <row r="54" spans="1:13" x14ac:dyDescent="0.25">
      <c r="D54" s="2"/>
      <c r="E54" s="2"/>
      <c r="F54" s="2"/>
    </row>
    <row r="55" spans="1:13" x14ac:dyDescent="0.25">
      <c r="D55" s="2"/>
      <c r="E55" s="2"/>
      <c r="F55" s="2"/>
    </row>
    <row r="56" spans="1:13" x14ac:dyDescent="0.25">
      <c r="D56" s="2"/>
      <c r="E56" s="2"/>
      <c r="F56" s="2"/>
    </row>
    <row r="57" spans="1:13" x14ac:dyDescent="0.25">
      <c r="D57" s="2"/>
      <c r="E57" s="2"/>
      <c r="F57" s="2"/>
    </row>
    <row r="58" spans="1:13" x14ac:dyDescent="0.25">
      <c r="D58" s="2"/>
      <c r="E58" s="2"/>
      <c r="F58" s="2"/>
    </row>
    <row r="59" spans="1:13" x14ac:dyDescent="0.25">
      <c r="D59" s="2"/>
      <c r="E59" s="2"/>
      <c r="F59" s="2"/>
    </row>
    <row r="60" spans="1:13" x14ac:dyDescent="0.25">
      <c r="D60" s="2"/>
      <c r="E60" s="2"/>
      <c r="F60" s="2"/>
    </row>
    <row r="61" spans="1:13" x14ac:dyDescent="0.25">
      <c r="D61" s="2"/>
      <c r="E61" s="2"/>
      <c r="F61" s="2"/>
    </row>
    <row r="62" spans="1:13" x14ac:dyDescent="0.25">
      <c r="D62" s="2"/>
      <c r="E62" s="2"/>
      <c r="F62" s="2"/>
    </row>
    <row r="63" spans="1:13" x14ac:dyDescent="0.25">
      <c r="D63" s="2"/>
      <c r="E63" s="2"/>
      <c r="F63" s="2"/>
    </row>
    <row r="64" spans="1:13" x14ac:dyDescent="0.25">
      <c r="D64" s="2"/>
      <c r="E64" s="2"/>
      <c r="F64" s="2"/>
    </row>
    <row r="65" spans="4:6" customFormat="1" x14ac:dyDescent="0.25">
      <c r="D65" s="2"/>
      <c r="E65" s="2"/>
      <c r="F65" s="2"/>
    </row>
    <row r="66" spans="4:6" customFormat="1" x14ac:dyDescent="0.25">
      <c r="D66" s="2"/>
      <c r="E66" s="2"/>
      <c r="F66" s="2"/>
    </row>
    <row r="67" spans="4:6" customFormat="1" x14ac:dyDescent="0.25">
      <c r="D67" s="2"/>
      <c r="E67" s="2"/>
      <c r="F67" s="2"/>
    </row>
    <row r="68" spans="4:6" customFormat="1" x14ac:dyDescent="0.25">
      <c r="D68" s="2"/>
      <c r="E68" s="2"/>
      <c r="F68" s="2"/>
    </row>
    <row r="69" spans="4:6" customFormat="1" x14ac:dyDescent="0.25">
      <c r="D69" s="2"/>
      <c r="E69" s="2"/>
      <c r="F69" s="2"/>
    </row>
    <row r="70" spans="4:6" customFormat="1" x14ac:dyDescent="0.25">
      <c r="D70" s="2"/>
      <c r="E70" s="2"/>
      <c r="F70" s="2"/>
    </row>
    <row r="71" spans="4:6" customFormat="1" x14ac:dyDescent="0.25">
      <c r="D71" s="2"/>
      <c r="E71" s="2"/>
      <c r="F71" s="2"/>
    </row>
    <row r="72" spans="4:6" customFormat="1" x14ac:dyDescent="0.25">
      <c r="D72" s="2"/>
      <c r="E72" s="2"/>
      <c r="F72" s="2"/>
    </row>
    <row r="73" spans="4:6" customFormat="1" x14ac:dyDescent="0.25">
      <c r="D73" s="2"/>
      <c r="E73" s="2"/>
      <c r="F73" s="2"/>
    </row>
    <row r="74" spans="4:6" customFormat="1" x14ac:dyDescent="0.25">
      <c r="D74" s="2"/>
      <c r="E74" s="2"/>
      <c r="F74" s="2"/>
    </row>
    <row r="75" spans="4:6" customFormat="1" x14ac:dyDescent="0.25">
      <c r="D75" s="2"/>
      <c r="E75" s="2"/>
      <c r="F75" s="2"/>
    </row>
    <row r="76" spans="4:6" customFormat="1" x14ac:dyDescent="0.25">
      <c r="D76" s="2"/>
      <c r="E76" s="2"/>
      <c r="F76" s="2"/>
    </row>
    <row r="77" spans="4:6" customFormat="1" x14ac:dyDescent="0.25">
      <c r="D77" s="2"/>
      <c r="E77" s="2"/>
      <c r="F77" s="2"/>
    </row>
    <row r="78" spans="4:6" customFormat="1" x14ac:dyDescent="0.25">
      <c r="D78" s="2"/>
      <c r="E78" s="2"/>
      <c r="F78" s="2"/>
    </row>
    <row r="79" spans="4:6" customFormat="1" x14ac:dyDescent="0.25">
      <c r="D79" s="2"/>
      <c r="E79" s="2"/>
      <c r="F79" s="2"/>
    </row>
    <row r="80" spans="4:6" customFormat="1" x14ac:dyDescent="0.25">
      <c r="D80" s="2"/>
      <c r="E80" s="2"/>
      <c r="F80" s="2"/>
    </row>
    <row r="81" spans="4:6" customFormat="1" x14ac:dyDescent="0.25">
      <c r="D81" s="2"/>
      <c r="E81" s="2"/>
      <c r="F81" s="2"/>
    </row>
    <row r="82" spans="4:6" customFormat="1" x14ac:dyDescent="0.25">
      <c r="D82" s="2"/>
      <c r="E82" s="2"/>
      <c r="F82" s="2"/>
    </row>
    <row r="83" spans="4:6" customFormat="1" x14ac:dyDescent="0.25">
      <c r="D83" s="2"/>
      <c r="E83" s="2"/>
      <c r="F83" s="2"/>
    </row>
    <row r="84" spans="4:6" customFormat="1" x14ac:dyDescent="0.25">
      <c r="D84" s="2"/>
      <c r="E84" s="2"/>
      <c r="F84" s="2"/>
    </row>
    <row r="85" spans="4:6" customFormat="1" x14ac:dyDescent="0.25">
      <c r="D85" s="2"/>
      <c r="E85" s="2"/>
      <c r="F85" s="2"/>
    </row>
    <row r="86" spans="4:6" customFormat="1" x14ac:dyDescent="0.25">
      <c r="D86" s="2"/>
      <c r="E86" s="2"/>
      <c r="F86" s="2"/>
    </row>
    <row r="87" spans="4:6" customFormat="1" x14ac:dyDescent="0.25">
      <c r="D87" s="2"/>
      <c r="E87" s="2"/>
      <c r="F87" s="2"/>
    </row>
    <row r="88" spans="4:6" customFormat="1" x14ac:dyDescent="0.25">
      <c r="D88" s="2"/>
      <c r="E88" s="2"/>
      <c r="F88" s="2"/>
    </row>
    <row r="89" spans="4:6" customFormat="1" x14ac:dyDescent="0.25">
      <c r="D89" s="2"/>
      <c r="E89" s="2"/>
      <c r="F89" s="2"/>
    </row>
    <row r="90" spans="4:6" customFormat="1" x14ac:dyDescent="0.25">
      <c r="D90" s="2"/>
      <c r="E90" s="2"/>
      <c r="F90" s="2"/>
    </row>
    <row r="91" spans="4:6" customFormat="1" x14ac:dyDescent="0.25">
      <c r="D91" s="2"/>
      <c r="E91" s="2"/>
      <c r="F91" s="2"/>
    </row>
  </sheetData>
  <sortState ref="A12:L51">
    <sortCondition ref="A12:A51"/>
  </sortState>
  <mergeCells count="6">
    <mergeCell ref="C1:D1"/>
    <mergeCell ref="I1:J1"/>
    <mergeCell ref="A3:B3"/>
    <mergeCell ref="A4:B4"/>
    <mergeCell ref="A10:B10"/>
    <mergeCell ref="C10:G10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selection activeCell="A11" sqref="A11:L51"/>
    </sheetView>
  </sheetViews>
  <sheetFormatPr baseColWidth="10" defaultRowHeight="15" x14ac:dyDescent="0.25"/>
  <cols>
    <col min="1" max="1" width="11" customWidth="1"/>
    <col min="2" max="2" width="25.7109375" customWidth="1"/>
    <col min="3" max="3" width="6" style="2" customWidth="1"/>
    <col min="4" max="12" width="5.7109375" customWidth="1"/>
  </cols>
  <sheetData>
    <row r="1" spans="1:12" ht="18" thickBot="1" x14ac:dyDescent="0.3">
      <c r="A1" s="9" t="s">
        <v>1</v>
      </c>
      <c r="B1" s="70" t="s">
        <v>201</v>
      </c>
      <c r="C1" s="201" t="s">
        <v>3</v>
      </c>
      <c r="D1" s="201"/>
      <c r="E1" s="11">
        <v>0</v>
      </c>
      <c r="F1" s="70" t="s">
        <v>4</v>
      </c>
      <c r="G1" s="70"/>
      <c r="H1" s="70">
        <v>0</v>
      </c>
      <c r="I1" s="201" t="s">
        <v>2</v>
      </c>
      <c r="J1" s="201"/>
      <c r="K1" s="70" t="s">
        <v>7</v>
      </c>
      <c r="L1" s="12"/>
    </row>
    <row r="2" spans="1:12" ht="15.75" thickBot="1" x14ac:dyDescent="0.3"/>
    <row r="3" spans="1:12" ht="15.75" thickBot="1" x14ac:dyDescent="0.3">
      <c r="A3" s="204" t="s">
        <v>19</v>
      </c>
      <c r="B3" s="205"/>
      <c r="C3" s="73" t="s">
        <v>9</v>
      </c>
      <c r="D3" s="19" t="s">
        <v>10</v>
      </c>
      <c r="E3" s="20" t="s">
        <v>11</v>
      </c>
      <c r="F3" s="20" t="s">
        <v>12</v>
      </c>
      <c r="G3" s="20" t="s">
        <v>13</v>
      </c>
      <c r="H3" s="20" t="s">
        <v>14</v>
      </c>
      <c r="I3" s="20" t="s">
        <v>15</v>
      </c>
      <c r="J3" s="20" t="s">
        <v>16</v>
      </c>
      <c r="K3" s="20" t="s">
        <v>17</v>
      </c>
      <c r="L3" s="21" t="s">
        <v>18</v>
      </c>
    </row>
    <row r="4" spans="1:12" ht="15.75" customHeight="1" x14ac:dyDescent="0.25">
      <c r="A4" s="213" t="s">
        <v>0</v>
      </c>
      <c r="B4" s="214"/>
      <c r="C4" s="135" t="s">
        <v>202</v>
      </c>
      <c r="D4" s="135" t="s">
        <v>202</v>
      </c>
      <c r="E4" s="3" t="s">
        <v>202</v>
      </c>
      <c r="F4" s="3" t="s">
        <v>202</v>
      </c>
      <c r="G4" s="3" t="s">
        <v>202</v>
      </c>
      <c r="H4" s="3" t="s">
        <v>197</v>
      </c>
      <c r="I4" s="3" t="s">
        <v>197</v>
      </c>
      <c r="J4" s="3" t="s">
        <v>197</v>
      </c>
      <c r="K4" s="3" t="s">
        <v>197</v>
      </c>
      <c r="L4" s="3" t="s">
        <v>197</v>
      </c>
    </row>
    <row r="5" spans="1:12" x14ac:dyDescent="0.25">
      <c r="A5" s="79" t="s">
        <v>8</v>
      </c>
      <c r="B5" s="136"/>
      <c r="C5" s="82">
        <v>0</v>
      </c>
      <c r="D5" s="82">
        <v>0</v>
      </c>
      <c r="E5" s="82">
        <v>0</v>
      </c>
      <c r="F5" s="82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</row>
    <row r="6" spans="1:12" x14ac:dyDescent="0.25">
      <c r="A6" s="79" t="s">
        <v>154</v>
      </c>
      <c r="B6" s="136"/>
      <c r="C6" s="82">
        <v>0.95</v>
      </c>
      <c r="D6" s="82">
        <v>0.95</v>
      </c>
      <c r="E6" s="82">
        <v>0.95</v>
      </c>
      <c r="F6" s="82">
        <v>0.98</v>
      </c>
      <c r="G6" s="17">
        <v>0.98</v>
      </c>
      <c r="H6" s="82">
        <v>0.8</v>
      </c>
      <c r="I6" s="82">
        <v>0.98</v>
      </c>
      <c r="J6" s="82">
        <v>0.95</v>
      </c>
      <c r="K6" s="82">
        <v>0.8</v>
      </c>
      <c r="L6" s="83">
        <v>0.98</v>
      </c>
    </row>
    <row r="7" spans="1:12" x14ac:dyDescent="0.25">
      <c r="A7" s="79" t="s">
        <v>155</v>
      </c>
      <c r="B7" s="136"/>
      <c r="C7" s="82">
        <v>0.8</v>
      </c>
      <c r="D7" s="82">
        <v>0.8</v>
      </c>
      <c r="E7" s="82">
        <v>0.65</v>
      </c>
      <c r="F7" s="137">
        <v>0.5</v>
      </c>
      <c r="G7" s="17">
        <v>0.65</v>
      </c>
      <c r="H7" s="82">
        <v>0.7</v>
      </c>
      <c r="I7" s="82">
        <v>0.7</v>
      </c>
      <c r="J7" s="82">
        <v>0.75</v>
      </c>
      <c r="K7" s="82">
        <v>0.6</v>
      </c>
      <c r="L7" s="83">
        <v>0.6</v>
      </c>
    </row>
    <row r="8" spans="1:12" ht="15.75" thickBot="1" x14ac:dyDescent="0.3">
      <c r="A8" s="84" t="s">
        <v>156</v>
      </c>
      <c r="B8" s="138"/>
      <c r="C8" s="87">
        <v>0.5</v>
      </c>
      <c r="D8" s="87">
        <v>0.5</v>
      </c>
      <c r="E8" s="87">
        <v>0.7</v>
      </c>
      <c r="F8" s="82">
        <v>0.8</v>
      </c>
      <c r="G8" s="89">
        <v>0.7</v>
      </c>
      <c r="H8" s="89">
        <v>0.6</v>
      </c>
      <c r="I8" s="87">
        <v>0.7</v>
      </c>
      <c r="J8" s="87">
        <v>0.75</v>
      </c>
      <c r="K8" s="87">
        <v>0.7</v>
      </c>
      <c r="L8" s="91">
        <v>0.7</v>
      </c>
    </row>
    <row r="9" spans="1:12" ht="15.75" thickBot="1" x14ac:dyDescent="0.3">
      <c r="A9" s="7"/>
      <c r="B9" s="6"/>
      <c r="C9" s="8"/>
      <c r="F9" s="6"/>
      <c r="G9" s="6"/>
      <c r="H9" s="6"/>
      <c r="I9" s="13"/>
    </row>
    <row r="10" spans="1:12" ht="15.75" thickBot="1" x14ac:dyDescent="0.3">
      <c r="A10" s="206" t="s">
        <v>6</v>
      </c>
      <c r="B10" s="207"/>
      <c r="C10" s="205" t="s">
        <v>5</v>
      </c>
      <c r="D10" s="205"/>
      <c r="E10" s="205"/>
      <c r="F10" s="205"/>
      <c r="G10" s="205"/>
      <c r="H10" s="73"/>
      <c r="I10" s="73"/>
      <c r="J10" s="73"/>
      <c r="K10" s="11"/>
      <c r="L10" s="12"/>
    </row>
    <row r="11" spans="1:12" x14ac:dyDescent="0.25">
      <c r="A11" s="22">
        <v>1</v>
      </c>
      <c r="B11" s="3" t="s">
        <v>58</v>
      </c>
      <c r="C11" s="96">
        <v>2.5</v>
      </c>
      <c r="D11" s="96">
        <v>2.5</v>
      </c>
      <c r="E11" s="95" t="s">
        <v>36</v>
      </c>
      <c r="F11" s="94" t="s">
        <v>36</v>
      </c>
      <c r="G11" s="188">
        <v>0.5</v>
      </c>
      <c r="H11" s="96" t="s">
        <v>36</v>
      </c>
      <c r="I11" s="96">
        <v>0.5</v>
      </c>
      <c r="J11" s="96">
        <v>0.5</v>
      </c>
      <c r="K11" s="94" t="s">
        <v>36</v>
      </c>
      <c r="L11" s="97" t="s">
        <v>36</v>
      </c>
    </row>
    <row r="12" spans="1:12" x14ac:dyDescent="0.25">
      <c r="A12" s="14">
        <v>2</v>
      </c>
      <c r="B12" s="1" t="s">
        <v>157</v>
      </c>
      <c r="C12" s="183">
        <v>15</v>
      </c>
      <c r="D12" s="101">
        <v>15</v>
      </c>
      <c r="E12" s="182">
        <v>15</v>
      </c>
      <c r="F12" s="183">
        <v>37.5</v>
      </c>
      <c r="G12" s="183">
        <v>37.5</v>
      </c>
      <c r="H12" s="101">
        <v>15</v>
      </c>
      <c r="I12" s="101">
        <v>15</v>
      </c>
      <c r="J12" s="101">
        <v>15</v>
      </c>
      <c r="K12" s="101">
        <v>37.5</v>
      </c>
      <c r="L12" s="102">
        <v>62.5</v>
      </c>
    </row>
    <row r="13" spans="1:12" x14ac:dyDescent="0.25">
      <c r="A13" s="14">
        <v>3</v>
      </c>
      <c r="B13" s="1" t="s">
        <v>158</v>
      </c>
      <c r="C13" s="183">
        <v>0.1</v>
      </c>
      <c r="D13" s="183">
        <v>0.5</v>
      </c>
      <c r="E13" s="182">
        <v>0.5</v>
      </c>
      <c r="F13" s="101">
        <v>15</v>
      </c>
      <c r="G13" s="101">
        <v>37.5</v>
      </c>
      <c r="H13" s="101">
        <v>15</v>
      </c>
      <c r="I13" s="101">
        <v>15</v>
      </c>
      <c r="J13" s="101">
        <v>15</v>
      </c>
      <c r="K13" s="101">
        <v>15</v>
      </c>
      <c r="L13" s="102">
        <v>15</v>
      </c>
    </row>
    <row r="14" spans="1:12" x14ac:dyDescent="0.25">
      <c r="A14" s="14">
        <v>4</v>
      </c>
      <c r="B14" s="1" t="s">
        <v>76</v>
      </c>
      <c r="C14" s="101">
        <v>15</v>
      </c>
      <c r="D14" s="101">
        <v>15</v>
      </c>
      <c r="E14" s="182">
        <v>15</v>
      </c>
      <c r="F14" s="100" t="s">
        <v>36</v>
      </c>
      <c r="G14" s="100" t="s">
        <v>36</v>
      </c>
      <c r="H14" s="101">
        <v>2.5</v>
      </c>
      <c r="I14" s="100" t="s">
        <v>36</v>
      </c>
      <c r="J14" s="101">
        <v>2.5</v>
      </c>
      <c r="K14" s="101" t="s">
        <v>36</v>
      </c>
      <c r="L14" s="102">
        <v>2.5</v>
      </c>
    </row>
    <row r="15" spans="1:12" x14ac:dyDescent="0.25">
      <c r="A15" s="14">
        <v>5</v>
      </c>
      <c r="B15" s="1" t="s">
        <v>182</v>
      </c>
      <c r="C15" s="101">
        <v>15</v>
      </c>
      <c r="D15" s="101">
        <v>15</v>
      </c>
      <c r="E15" s="104">
        <v>15</v>
      </c>
      <c r="F15" s="101">
        <v>37.5</v>
      </c>
      <c r="G15" s="101">
        <v>15</v>
      </c>
      <c r="H15" s="101">
        <v>15</v>
      </c>
      <c r="I15" s="101">
        <v>2.5</v>
      </c>
      <c r="J15" s="101">
        <v>37.5</v>
      </c>
      <c r="K15" s="101">
        <v>15</v>
      </c>
      <c r="L15" s="102">
        <v>15</v>
      </c>
    </row>
    <row r="16" spans="1:12" x14ac:dyDescent="0.25">
      <c r="A16" s="14">
        <v>6</v>
      </c>
      <c r="B16" s="5" t="s">
        <v>203</v>
      </c>
      <c r="C16" s="101">
        <v>37.5</v>
      </c>
      <c r="D16" s="101">
        <v>15</v>
      </c>
      <c r="E16" s="182">
        <v>15</v>
      </c>
      <c r="F16" s="183">
        <v>15</v>
      </c>
      <c r="G16" s="183">
        <v>2.5</v>
      </c>
      <c r="H16" s="101">
        <v>15</v>
      </c>
      <c r="I16" s="101">
        <v>15</v>
      </c>
      <c r="J16" s="101">
        <v>2.5</v>
      </c>
      <c r="K16" s="101">
        <v>0.5</v>
      </c>
      <c r="L16" s="102">
        <v>2.5</v>
      </c>
    </row>
    <row r="17" spans="1:12" x14ac:dyDescent="0.25">
      <c r="A17" s="14">
        <v>7</v>
      </c>
      <c r="B17" s="1" t="s">
        <v>183</v>
      </c>
      <c r="C17" s="101">
        <v>15</v>
      </c>
      <c r="D17" s="101">
        <v>15</v>
      </c>
      <c r="E17" s="182">
        <v>15</v>
      </c>
      <c r="F17" s="101">
        <v>15</v>
      </c>
      <c r="G17" s="183">
        <v>15</v>
      </c>
      <c r="H17" s="101">
        <v>15</v>
      </c>
      <c r="I17" s="101">
        <v>2.5</v>
      </c>
      <c r="J17" s="101">
        <v>15</v>
      </c>
      <c r="K17" s="101">
        <v>15</v>
      </c>
      <c r="L17" s="102">
        <v>15</v>
      </c>
    </row>
    <row r="18" spans="1:12" x14ac:dyDescent="0.25">
      <c r="A18" s="14">
        <v>8</v>
      </c>
      <c r="B18" s="1" t="s">
        <v>160</v>
      </c>
      <c r="C18" s="183">
        <v>2.5</v>
      </c>
      <c r="D18" s="101">
        <v>2.5</v>
      </c>
      <c r="E18" s="182">
        <v>15</v>
      </c>
      <c r="F18" s="183">
        <v>2.5</v>
      </c>
      <c r="G18" s="101">
        <v>2.5</v>
      </c>
      <c r="H18" s="100" t="s">
        <v>36</v>
      </c>
      <c r="I18" s="101">
        <v>0.5</v>
      </c>
      <c r="J18" s="101">
        <v>15</v>
      </c>
      <c r="K18" s="101">
        <v>2.5</v>
      </c>
      <c r="L18" s="102">
        <v>15</v>
      </c>
    </row>
    <row r="19" spans="1:12" x14ac:dyDescent="0.25">
      <c r="A19" s="14">
        <v>9</v>
      </c>
      <c r="B19" s="1" t="s">
        <v>78</v>
      </c>
      <c r="C19" s="101">
        <v>15</v>
      </c>
      <c r="D19" s="101">
        <v>15</v>
      </c>
      <c r="E19" s="104">
        <v>15</v>
      </c>
      <c r="F19" s="101">
        <v>15</v>
      </c>
      <c r="G19" s="101">
        <v>15</v>
      </c>
      <c r="H19" s="101">
        <v>15</v>
      </c>
      <c r="I19" s="101">
        <v>15</v>
      </c>
      <c r="J19" s="101">
        <v>15</v>
      </c>
      <c r="K19" s="101">
        <v>15</v>
      </c>
      <c r="L19" s="102">
        <v>15</v>
      </c>
    </row>
    <row r="20" spans="1:12" x14ac:dyDescent="0.25">
      <c r="A20" s="14">
        <v>10</v>
      </c>
      <c r="B20" s="1" t="s">
        <v>164</v>
      </c>
      <c r="C20" s="183">
        <v>0.5</v>
      </c>
      <c r="D20" s="183">
        <v>0.5</v>
      </c>
      <c r="E20" s="182">
        <v>0.5</v>
      </c>
      <c r="F20" s="101">
        <v>2.5</v>
      </c>
      <c r="G20" s="101">
        <v>2.5</v>
      </c>
      <c r="H20" s="100" t="s">
        <v>36</v>
      </c>
      <c r="I20" s="101">
        <v>0.5</v>
      </c>
      <c r="J20" s="101">
        <v>0.1</v>
      </c>
      <c r="K20" s="101">
        <v>0.5</v>
      </c>
      <c r="L20" s="103" t="s">
        <v>36</v>
      </c>
    </row>
    <row r="21" spans="1:12" x14ac:dyDescent="0.25">
      <c r="A21" s="14">
        <v>11</v>
      </c>
      <c r="B21" s="1" t="s">
        <v>174</v>
      </c>
      <c r="C21" s="183">
        <v>0.5</v>
      </c>
      <c r="D21" s="101">
        <v>0.1</v>
      </c>
      <c r="E21" s="99" t="s">
        <v>36</v>
      </c>
      <c r="F21" s="99" t="s">
        <v>36</v>
      </c>
      <c r="G21" s="99" t="s">
        <v>36</v>
      </c>
      <c r="H21" s="101">
        <v>0.5</v>
      </c>
      <c r="I21" s="101" t="s">
        <v>36</v>
      </c>
      <c r="J21" s="101" t="s">
        <v>36</v>
      </c>
      <c r="K21" s="101">
        <v>0.1</v>
      </c>
      <c r="L21" s="102" t="s">
        <v>36</v>
      </c>
    </row>
    <row r="22" spans="1:12" x14ac:dyDescent="0.25">
      <c r="A22" s="14">
        <v>12</v>
      </c>
      <c r="B22" s="1" t="s">
        <v>184</v>
      </c>
      <c r="C22" s="101">
        <v>15</v>
      </c>
      <c r="D22" s="100" t="s">
        <v>36</v>
      </c>
      <c r="E22" s="99" t="s">
        <v>36</v>
      </c>
      <c r="F22" s="99" t="s">
        <v>36</v>
      </c>
      <c r="G22" s="99" t="s">
        <v>36</v>
      </c>
      <c r="H22" s="101">
        <v>0.5</v>
      </c>
      <c r="I22" s="101" t="s">
        <v>36</v>
      </c>
      <c r="J22" s="101" t="s">
        <v>36</v>
      </c>
      <c r="K22" s="101" t="s">
        <v>36</v>
      </c>
      <c r="L22" s="102" t="s">
        <v>36</v>
      </c>
    </row>
    <row r="23" spans="1:12" x14ac:dyDescent="0.25">
      <c r="A23" s="14">
        <v>13</v>
      </c>
      <c r="B23" s="1" t="s">
        <v>204</v>
      </c>
      <c r="C23" s="101">
        <v>2.5</v>
      </c>
      <c r="D23" s="101">
        <v>15</v>
      </c>
      <c r="E23" s="182">
        <v>15</v>
      </c>
      <c r="F23" s="99" t="s">
        <v>36</v>
      </c>
      <c r="G23" s="99" t="s">
        <v>36</v>
      </c>
      <c r="H23" s="101" t="s">
        <v>36</v>
      </c>
      <c r="I23" s="101">
        <v>0.5</v>
      </c>
      <c r="J23" s="101" t="s">
        <v>36</v>
      </c>
      <c r="K23" s="101" t="s">
        <v>36</v>
      </c>
      <c r="L23" s="102">
        <v>0.5</v>
      </c>
    </row>
    <row r="24" spans="1:12" ht="15.75" thickBot="1" x14ac:dyDescent="0.3">
      <c r="A24" s="14">
        <v>14</v>
      </c>
      <c r="B24" s="1" t="s">
        <v>178</v>
      </c>
      <c r="C24" s="101">
        <v>0.1</v>
      </c>
      <c r="D24" s="101">
        <v>0.1</v>
      </c>
      <c r="E24" s="104">
        <v>0.1</v>
      </c>
      <c r="F24" s="101">
        <v>2.5</v>
      </c>
      <c r="G24" s="99" t="s">
        <v>36</v>
      </c>
      <c r="H24" s="114">
        <v>0.5</v>
      </c>
      <c r="I24" s="112" t="s">
        <v>36</v>
      </c>
      <c r="J24" s="114">
        <v>2.5</v>
      </c>
      <c r="K24" s="114">
        <v>2.5</v>
      </c>
      <c r="L24" s="134">
        <v>0.5</v>
      </c>
    </row>
    <row r="25" spans="1:12" x14ac:dyDescent="0.25">
      <c r="A25" s="14">
        <v>15</v>
      </c>
      <c r="B25" s="24" t="s">
        <v>51</v>
      </c>
      <c r="C25" s="139" t="s">
        <v>36</v>
      </c>
      <c r="D25" s="140">
        <v>37.5</v>
      </c>
      <c r="E25" s="104">
        <v>37.5</v>
      </c>
      <c r="F25" s="101">
        <v>2.5</v>
      </c>
      <c r="G25" s="183">
        <v>2.5</v>
      </c>
      <c r="H25" s="101">
        <v>15</v>
      </c>
      <c r="I25" s="101">
        <v>0.5</v>
      </c>
      <c r="J25" s="101">
        <v>15</v>
      </c>
      <c r="K25" s="100" t="s">
        <v>36</v>
      </c>
      <c r="L25" s="102">
        <v>15</v>
      </c>
    </row>
    <row r="26" spans="1:12" x14ac:dyDescent="0.25">
      <c r="A26" s="23">
        <v>16</v>
      </c>
      <c r="B26" s="1" t="s">
        <v>175</v>
      </c>
      <c r="C26" s="101">
        <v>0.1</v>
      </c>
      <c r="D26" s="100" t="s">
        <v>36</v>
      </c>
      <c r="E26" s="99" t="s">
        <v>36</v>
      </c>
      <c r="F26" s="99" t="s">
        <v>36</v>
      </c>
      <c r="G26" s="101">
        <v>15</v>
      </c>
      <c r="H26" s="101" t="s">
        <v>36</v>
      </c>
      <c r="I26" s="101" t="s">
        <v>36</v>
      </c>
      <c r="J26" s="101" t="s">
        <v>36</v>
      </c>
      <c r="K26" s="101" t="s">
        <v>36</v>
      </c>
      <c r="L26" s="102" t="s">
        <v>36</v>
      </c>
    </row>
    <row r="27" spans="1:12" x14ac:dyDescent="0.25">
      <c r="A27" s="23">
        <v>17</v>
      </c>
      <c r="B27" s="1" t="s">
        <v>192</v>
      </c>
      <c r="C27" s="101">
        <v>0.1</v>
      </c>
      <c r="D27" s="100" t="s">
        <v>36</v>
      </c>
      <c r="E27" s="99" t="s">
        <v>36</v>
      </c>
      <c r="F27" s="99" t="s">
        <v>36</v>
      </c>
      <c r="G27" s="99" t="s">
        <v>36</v>
      </c>
      <c r="H27" s="101">
        <v>0.5</v>
      </c>
      <c r="I27" s="101">
        <v>0.1</v>
      </c>
      <c r="J27" s="101" t="s">
        <v>36</v>
      </c>
      <c r="K27" s="101" t="s">
        <v>36</v>
      </c>
      <c r="L27" s="102" t="s">
        <v>36</v>
      </c>
    </row>
    <row r="28" spans="1:12" x14ac:dyDescent="0.25">
      <c r="A28" s="23">
        <v>18</v>
      </c>
      <c r="B28" s="1" t="s">
        <v>265</v>
      </c>
      <c r="C28" s="100" t="s">
        <v>36</v>
      </c>
      <c r="D28" s="100" t="s">
        <v>36</v>
      </c>
      <c r="E28" s="99" t="s">
        <v>36</v>
      </c>
      <c r="F28" s="101">
        <v>15</v>
      </c>
      <c r="G28" s="101">
        <v>15</v>
      </c>
      <c r="H28" s="101">
        <v>15</v>
      </c>
      <c r="I28" s="100" t="s">
        <v>36</v>
      </c>
      <c r="J28" s="101">
        <v>15</v>
      </c>
      <c r="K28" s="101">
        <v>15</v>
      </c>
      <c r="L28" s="102">
        <v>2.5</v>
      </c>
    </row>
    <row r="29" spans="1:12" x14ac:dyDescent="0.25">
      <c r="A29" s="23">
        <v>19</v>
      </c>
      <c r="B29" s="1" t="s">
        <v>205</v>
      </c>
      <c r="C29" s="101">
        <v>2.5</v>
      </c>
      <c r="D29" s="100" t="s">
        <v>36</v>
      </c>
      <c r="E29" s="99" t="s">
        <v>36</v>
      </c>
      <c r="F29" s="99" t="s">
        <v>36</v>
      </c>
      <c r="G29" s="99" t="s">
        <v>36</v>
      </c>
      <c r="H29" s="101" t="s">
        <v>36</v>
      </c>
      <c r="I29" s="101" t="s">
        <v>36</v>
      </c>
      <c r="J29" s="101" t="s">
        <v>36</v>
      </c>
      <c r="K29" s="101" t="s">
        <v>36</v>
      </c>
      <c r="L29" s="102">
        <v>0.1</v>
      </c>
    </row>
    <row r="30" spans="1:12" x14ac:dyDescent="0.25">
      <c r="A30" s="23">
        <v>20</v>
      </c>
      <c r="B30" s="1" t="s">
        <v>191</v>
      </c>
      <c r="C30" s="101">
        <v>37.5</v>
      </c>
      <c r="D30" s="101">
        <v>37.5</v>
      </c>
      <c r="E30" s="99" t="s">
        <v>36</v>
      </c>
      <c r="F30" s="99" t="s">
        <v>36</v>
      </c>
      <c r="G30" s="183">
        <v>0.5</v>
      </c>
      <c r="H30" s="101">
        <v>15</v>
      </c>
      <c r="I30" s="101">
        <v>2.5</v>
      </c>
      <c r="J30" s="101">
        <v>2.5</v>
      </c>
      <c r="K30" s="101">
        <v>2.5</v>
      </c>
      <c r="L30" s="102">
        <v>2.5</v>
      </c>
    </row>
    <row r="31" spans="1:12" x14ac:dyDescent="0.25">
      <c r="A31" s="14">
        <v>21</v>
      </c>
      <c r="B31" s="3" t="s">
        <v>173</v>
      </c>
      <c r="C31" s="199">
        <v>2.5</v>
      </c>
      <c r="D31" s="199">
        <v>2.5</v>
      </c>
      <c r="E31" s="104">
        <v>2.5</v>
      </c>
      <c r="F31" s="101">
        <v>15</v>
      </c>
      <c r="G31" s="101">
        <v>15</v>
      </c>
      <c r="H31" s="101">
        <v>15</v>
      </c>
      <c r="I31" s="101">
        <v>15</v>
      </c>
      <c r="J31" s="101">
        <v>15</v>
      </c>
      <c r="K31" s="101">
        <v>15</v>
      </c>
      <c r="L31" s="102">
        <v>15</v>
      </c>
    </row>
    <row r="32" spans="1:12" x14ac:dyDescent="0.25">
      <c r="A32" s="14">
        <v>22</v>
      </c>
      <c r="B32" s="1" t="s">
        <v>269</v>
      </c>
      <c r="C32" s="101">
        <v>2.5</v>
      </c>
      <c r="D32" s="101">
        <v>0.1</v>
      </c>
      <c r="E32" s="182">
        <v>0.1</v>
      </c>
      <c r="F32" s="183">
        <v>2.5</v>
      </c>
      <c r="G32" s="183">
        <v>2.5</v>
      </c>
      <c r="H32" s="100" t="s">
        <v>36</v>
      </c>
      <c r="I32" s="101">
        <v>0.5</v>
      </c>
      <c r="J32" s="101">
        <v>0.1</v>
      </c>
      <c r="K32" s="101">
        <v>0.1</v>
      </c>
      <c r="L32" s="103" t="s">
        <v>36</v>
      </c>
    </row>
    <row r="33" spans="1:12" x14ac:dyDescent="0.25">
      <c r="A33" s="14">
        <v>23</v>
      </c>
      <c r="B33" s="1" t="s">
        <v>99</v>
      </c>
      <c r="C33" s="101">
        <v>15</v>
      </c>
      <c r="D33" s="101">
        <v>15</v>
      </c>
      <c r="E33" s="182">
        <v>15</v>
      </c>
      <c r="F33" s="183">
        <v>15</v>
      </c>
      <c r="G33" s="101">
        <v>15</v>
      </c>
      <c r="H33" s="101">
        <v>15</v>
      </c>
      <c r="I33" s="101">
        <v>15</v>
      </c>
      <c r="J33" s="101">
        <v>15</v>
      </c>
      <c r="K33" s="101">
        <v>2.5</v>
      </c>
      <c r="L33" s="102">
        <v>15</v>
      </c>
    </row>
    <row r="34" spans="1:12" x14ac:dyDescent="0.25">
      <c r="A34" s="14">
        <v>24</v>
      </c>
      <c r="B34" s="1" t="s">
        <v>261</v>
      </c>
      <c r="C34" s="101">
        <v>2.5</v>
      </c>
      <c r="D34" s="101">
        <v>2.5</v>
      </c>
      <c r="E34" s="104">
        <v>2.5</v>
      </c>
      <c r="F34" s="100" t="s">
        <v>36</v>
      </c>
      <c r="G34" s="100" t="s">
        <v>36</v>
      </c>
      <c r="H34" s="101">
        <v>0.5</v>
      </c>
      <c r="I34" s="101">
        <v>0.5</v>
      </c>
      <c r="J34" s="101">
        <v>0.5</v>
      </c>
      <c r="K34" s="101">
        <v>0.1</v>
      </c>
      <c r="L34" s="102">
        <v>0.5</v>
      </c>
    </row>
    <row r="35" spans="1:12" x14ac:dyDescent="0.25">
      <c r="A35" s="14">
        <v>25</v>
      </c>
      <c r="B35" s="1" t="s">
        <v>199</v>
      </c>
      <c r="C35" s="101">
        <v>2.5</v>
      </c>
      <c r="D35" s="100" t="s">
        <v>36</v>
      </c>
      <c r="E35" s="100" t="s">
        <v>36</v>
      </c>
      <c r="F35" s="100" t="s">
        <v>36</v>
      </c>
      <c r="G35" s="100" t="s">
        <v>36</v>
      </c>
      <c r="H35" s="101" t="s">
        <v>36</v>
      </c>
      <c r="I35" s="101" t="s">
        <v>36</v>
      </c>
      <c r="J35" s="101" t="s">
        <v>36</v>
      </c>
      <c r="K35" s="101" t="s">
        <v>36</v>
      </c>
      <c r="L35" s="102" t="s">
        <v>36</v>
      </c>
    </row>
    <row r="36" spans="1:12" x14ac:dyDescent="0.25">
      <c r="A36" s="14">
        <v>26</v>
      </c>
      <c r="B36" s="1" t="s">
        <v>140</v>
      </c>
      <c r="C36" s="141">
        <v>2.5</v>
      </c>
      <c r="D36" s="101">
        <v>0.1</v>
      </c>
      <c r="E36" s="104">
        <v>0.1</v>
      </c>
      <c r="F36" s="183">
        <v>0.5</v>
      </c>
      <c r="G36" s="100" t="s">
        <v>36</v>
      </c>
      <c r="H36" s="101">
        <v>15</v>
      </c>
      <c r="I36" s="101">
        <v>2.5</v>
      </c>
      <c r="J36" s="101" t="s">
        <v>36</v>
      </c>
      <c r="K36" s="101">
        <v>0.1</v>
      </c>
      <c r="L36" s="102">
        <v>0.5</v>
      </c>
    </row>
    <row r="37" spans="1:12" x14ac:dyDescent="0.25">
      <c r="A37" s="14">
        <v>27</v>
      </c>
      <c r="B37" s="16" t="s">
        <v>169</v>
      </c>
      <c r="C37" s="6">
        <v>2.5</v>
      </c>
      <c r="D37" s="101">
        <v>0.1</v>
      </c>
      <c r="E37" s="108" t="s">
        <v>36</v>
      </c>
      <c r="F37" s="101">
        <v>2.5</v>
      </c>
      <c r="G37" s="183">
        <v>0.5</v>
      </c>
      <c r="H37" s="101">
        <v>2.5</v>
      </c>
      <c r="I37" s="101">
        <v>2.5</v>
      </c>
      <c r="J37" s="101">
        <v>2.5</v>
      </c>
      <c r="K37" s="101">
        <v>2.5</v>
      </c>
      <c r="L37" s="102">
        <v>2.5</v>
      </c>
    </row>
    <row r="38" spans="1:12" x14ac:dyDescent="0.25">
      <c r="A38" s="14">
        <v>28</v>
      </c>
      <c r="B38" s="1" t="s">
        <v>200</v>
      </c>
      <c r="C38" s="141">
        <v>0.1</v>
      </c>
      <c r="D38" s="100" t="s">
        <v>36</v>
      </c>
      <c r="E38" s="99" t="s">
        <v>36</v>
      </c>
      <c r="F38" s="99" t="s">
        <v>36</v>
      </c>
      <c r="G38" s="99" t="s">
        <v>36</v>
      </c>
      <c r="H38" s="101" t="s">
        <v>36</v>
      </c>
      <c r="I38" s="101" t="s">
        <v>36</v>
      </c>
      <c r="J38" s="101">
        <v>0.5</v>
      </c>
      <c r="K38" s="101">
        <v>0.1</v>
      </c>
      <c r="L38" s="102" t="s">
        <v>36</v>
      </c>
    </row>
    <row r="39" spans="1:12" x14ac:dyDescent="0.25">
      <c r="A39" s="14">
        <v>29</v>
      </c>
      <c r="B39" s="1" t="s">
        <v>161</v>
      </c>
      <c r="C39" s="142" t="s">
        <v>36</v>
      </c>
      <c r="D39" s="100" t="s">
        <v>36</v>
      </c>
      <c r="E39" s="99" t="s">
        <v>36</v>
      </c>
      <c r="F39" s="101">
        <v>15</v>
      </c>
      <c r="G39" s="99" t="s">
        <v>36</v>
      </c>
      <c r="H39" s="101" t="s">
        <v>36</v>
      </c>
      <c r="I39" s="101" t="s">
        <v>36</v>
      </c>
      <c r="J39" s="101" t="s">
        <v>36</v>
      </c>
      <c r="K39" s="101" t="s">
        <v>36</v>
      </c>
      <c r="L39" s="102" t="s">
        <v>36</v>
      </c>
    </row>
    <row r="40" spans="1:12" x14ac:dyDescent="0.25">
      <c r="A40" s="14">
        <v>30</v>
      </c>
      <c r="B40" s="1" t="s">
        <v>186</v>
      </c>
      <c r="C40" s="142" t="s">
        <v>36</v>
      </c>
      <c r="D40" s="100" t="s">
        <v>36</v>
      </c>
      <c r="E40" s="99" t="s">
        <v>36</v>
      </c>
      <c r="F40" s="101">
        <v>0.1</v>
      </c>
      <c r="G40" s="99" t="s">
        <v>36</v>
      </c>
      <c r="H40" s="101" t="s">
        <v>36</v>
      </c>
      <c r="I40" s="101" t="s">
        <v>36</v>
      </c>
      <c r="J40" s="101" t="s">
        <v>36</v>
      </c>
      <c r="K40" s="101" t="s">
        <v>36</v>
      </c>
      <c r="L40" s="102" t="s">
        <v>36</v>
      </c>
    </row>
    <row r="41" spans="1:12" x14ac:dyDescent="0.25">
      <c r="A41" s="14">
        <v>31</v>
      </c>
      <c r="B41" s="1" t="s">
        <v>162</v>
      </c>
      <c r="C41" s="142" t="s">
        <v>36</v>
      </c>
      <c r="D41" s="101">
        <v>0.1</v>
      </c>
      <c r="E41" s="104">
        <v>0.1</v>
      </c>
      <c r="F41" s="99" t="s">
        <v>36</v>
      </c>
      <c r="G41" s="99" t="s">
        <v>36</v>
      </c>
      <c r="H41" s="101" t="s">
        <v>36</v>
      </c>
      <c r="I41" s="101" t="s">
        <v>36</v>
      </c>
      <c r="J41" s="101" t="s">
        <v>36</v>
      </c>
      <c r="K41" s="101" t="s">
        <v>36</v>
      </c>
      <c r="L41" s="102" t="s">
        <v>36</v>
      </c>
    </row>
    <row r="42" spans="1:12" x14ac:dyDescent="0.25">
      <c r="A42" s="14">
        <v>32</v>
      </c>
      <c r="B42" s="1" t="s">
        <v>166</v>
      </c>
      <c r="C42" s="142" t="s">
        <v>36</v>
      </c>
      <c r="D42" s="101">
        <v>15</v>
      </c>
      <c r="E42" s="104">
        <v>15</v>
      </c>
      <c r="F42" s="101">
        <v>15</v>
      </c>
      <c r="G42" s="101">
        <v>15</v>
      </c>
      <c r="H42" s="101">
        <v>15</v>
      </c>
      <c r="I42" s="101">
        <v>15</v>
      </c>
      <c r="J42" s="101">
        <v>15</v>
      </c>
      <c r="K42" s="101">
        <v>15</v>
      </c>
      <c r="L42" s="102">
        <v>2.5</v>
      </c>
    </row>
    <row r="43" spans="1:12" x14ac:dyDescent="0.25">
      <c r="A43" s="14">
        <v>33</v>
      </c>
      <c r="B43" s="1" t="s">
        <v>187</v>
      </c>
      <c r="C43" s="142" t="s">
        <v>36</v>
      </c>
      <c r="D43" s="101">
        <v>0.1</v>
      </c>
      <c r="E43" s="104">
        <v>0.1</v>
      </c>
      <c r="F43" s="100" t="s">
        <v>36</v>
      </c>
      <c r="G43" s="100" t="s">
        <v>36</v>
      </c>
      <c r="H43" s="101">
        <v>0.5</v>
      </c>
      <c r="I43" s="101">
        <v>0.5</v>
      </c>
      <c r="J43" s="101" t="s">
        <v>36</v>
      </c>
      <c r="K43" s="101" t="s">
        <v>36</v>
      </c>
      <c r="L43" s="102" t="s">
        <v>36</v>
      </c>
    </row>
    <row r="44" spans="1:12" x14ac:dyDescent="0.25">
      <c r="A44" s="14">
        <v>34</v>
      </c>
      <c r="B44" s="1" t="s">
        <v>168</v>
      </c>
      <c r="C44" s="142" t="s">
        <v>36</v>
      </c>
      <c r="D44" s="100" t="s">
        <v>36</v>
      </c>
      <c r="E44" s="104">
        <v>2.5</v>
      </c>
      <c r="F44" s="101">
        <v>2.5</v>
      </c>
      <c r="G44" s="101">
        <v>15</v>
      </c>
      <c r="H44" s="101">
        <v>15</v>
      </c>
      <c r="I44" s="101">
        <v>15</v>
      </c>
      <c r="J44" s="101">
        <v>37.5</v>
      </c>
      <c r="K44" s="101">
        <v>15</v>
      </c>
      <c r="L44" s="102">
        <v>2.5</v>
      </c>
    </row>
    <row r="45" spans="1:12" x14ac:dyDescent="0.25">
      <c r="A45" s="14">
        <v>35</v>
      </c>
      <c r="B45" s="1" t="s">
        <v>195</v>
      </c>
      <c r="C45" s="142" t="s">
        <v>36</v>
      </c>
      <c r="D45" s="100" t="s">
        <v>36</v>
      </c>
      <c r="E45" s="99" t="s">
        <v>36</v>
      </c>
      <c r="F45" s="101">
        <v>15</v>
      </c>
      <c r="G45" s="101">
        <v>15</v>
      </c>
      <c r="H45" s="101">
        <v>15</v>
      </c>
      <c r="I45" s="101">
        <v>2.5</v>
      </c>
      <c r="J45" s="101">
        <v>15</v>
      </c>
      <c r="K45" s="101" t="s">
        <v>36</v>
      </c>
      <c r="L45" s="102">
        <v>2.5</v>
      </c>
    </row>
    <row r="46" spans="1:12" x14ac:dyDescent="0.25">
      <c r="A46" s="14">
        <v>36</v>
      </c>
      <c r="B46" s="1" t="s">
        <v>167</v>
      </c>
      <c r="C46" s="142" t="s">
        <v>36</v>
      </c>
      <c r="D46" s="100" t="s">
        <v>36</v>
      </c>
      <c r="E46" s="99" t="s">
        <v>36</v>
      </c>
      <c r="F46" s="183">
        <v>0.5</v>
      </c>
      <c r="G46" s="100" t="s">
        <v>36</v>
      </c>
      <c r="H46" s="101">
        <v>15</v>
      </c>
      <c r="I46" s="101">
        <v>2.5</v>
      </c>
      <c r="J46" s="101" t="s">
        <v>36</v>
      </c>
      <c r="K46" s="101">
        <v>0.5</v>
      </c>
      <c r="L46" s="102">
        <v>0.5</v>
      </c>
    </row>
    <row r="47" spans="1:12" x14ac:dyDescent="0.25">
      <c r="A47" s="14">
        <v>37</v>
      </c>
      <c r="B47" s="1" t="s">
        <v>193</v>
      </c>
      <c r="C47" s="142" t="s">
        <v>36</v>
      </c>
      <c r="D47" s="100" t="s">
        <v>36</v>
      </c>
      <c r="E47" s="99" t="s">
        <v>36</v>
      </c>
      <c r="F47" s="101">
        <v>0.1</v>
      </c>
      <c r="G47" s="183">
        <v>0.5</v>
      </c>
      <c r="H47" s="100" t="s">
        <v>36</v>
      </c>
      <c r="I47" s="101">
        <v>2.5</v>
      </c>
      <c r="J47" s="101">
        <v>2.5</v>
      </c>
      <c r="K47" s="101" t="s">
        <v>36</v>
      </c>
      <c r="L47" s="102">
        <v>0.5</v>
      </c>
    </row>
    <row r="48" spans="1:12" x14ac:dyDescent="0.25">
      <c r="A48" s="14">
        <v>38</v>
      </c>
      <c r="B48" s="1" t="s">
        <v>206</v>
      </c>
      <c r="C48" s="142" t="s">
        <v>36</v>
      </c>
      <c r="D48" s="100" t="s">
        <v>36</v>
      </c>
      <c r="E48" s="99" t="s">
        <v>36</v>
      </c>
      <c r="F48" s="100" t="s">
        <v>36</v>
      </c>
      <c r="G48" s="183">
        <v>0.5</v>
      </c>
      <c r="H48" s="101" t="s">
        <v>36</v>
      </c>
      <c r="I48" s="101" t="s">
        <v>36</v>
      </c>
      <c r="J48" s="101" t="s">
        <v>36</v>
      </c>
      <c r="K48" s="101" t="s">
        <v>36</v>
      </c>
      <c r="L48" s="102" t="s">
        <v>36</v>
      </c>
    </row>
    <row r="49" spans="1:13" x14ac:dyDescent="0.25">
      <c r="A49" s="3">
        <v>40</v>
      </c>
      <c r="B49" s="3" t="s">
        <v>176</v>
      </c>
      <c r="C49" s="199" t="s">
        <v>36</v>
      </c>
      <c r="D49" s="199" t="s">
        <v>36</v>
      </c>
      <c r="E49" s="199" t="s">
        <v>36</v>
      </c>
      <c r="F49" s="199" t="s">
        <v>36</v>
      </c>
      <c r="G49" s="199" t="s">
        <v>36</v>
      </c>
      <c r="H49" s="199">
        <v>0.5</v>
      </c>
      <c r="I49" s="199">
        <v>0.5</v>
      </c>
      <c r="J49" s="199">
        <v>0.5</v>
      </c>
      <c r="K49" s="199">
        <v>0.5</v>
      </c>
      <c r="L49" s="199">
        <v>2.5</v>
      </c>
    </row>
    <row r="50" spans="1:13" x14ac:dyDescent="0.25">
      <c r="A50" s="1">
        <v>41</v>
      </c>
      <c r="B50" s="1" t="s">
        <v>177</v>
      </c>
      <c r="C50" s="101" t="s">
        <v>36</v>
      </c>
      <c r="D50" s="101" t="s">
        <v>36</v>
      </c>
      <c r="E50" s="101" t="s">
        <v>36</v>
      </c>
      <c r="F50" s="101" t="s">
        <v>36</v>
      </c>
      <c r="G50" s="101" t="s">
        <v>36</v>
      </c>
      <c r="H50" s="101" t="s">
        <v>36</v>
      </c>
      <c r="I50" s="101" t="s">
        <v>36</v>
      </c>
      <c r="J50" s="101" t="s">
        <v>36</v>
      </c>
      <c r="K50" s="101">
        <v>0.5</v>
      </c>
      <c r="L50" s="101">
        <v>0.1</v>
      </c>
    </row>
    <row r="51" spans="1:13" x14ac:dyDescent="0.25">
      <c r="A51" s="1">
        <v>42</v>
      </c>
      <c r="B51" s="1" t="s">
        <v>185</v>
      </c>
      <c r="C51" s="101" t="s">
        <v>36</v>
      </c>
      <c r="D51" s="101" t="s">
        <v>36</v>
      </c>
      <c r="E51" s="101" t="s">
        <v>36</v>
      </c>
      <c r="F51" s="101" t="s">
        <v>36</v>
      </c>
      <c r="G51" s="101" t="s">
        <v>36</v>
      </c>
      <c r="H51" s="101" t="s">
        <v>36</v>
      </c>
      <c r="I51" s="101">
        <v>15</v>
      </c>
      <c r="J51" s="101">
        <v>2.5</v>
      </c>
      <c r="K51" s="100" t="s">
        <v>36</v>
      </c>
      <c r="L51" s="101">
        <v>2.5</v>
      </c>
    </row>
    <row r="52" spans="1:13" x14ac:dyDescent="0.25">
      <c r="D52" s="2"/>
      <c r="E52" s="2"/>
      <c r="F52" s="2"/>
    </row>
    <row r="53" spans="1:13" x14ac:dyDescent="0.25">
      <c r="A53" s="1"/>
      <c r="B53" s="1" t="s">
        <v>91</v>
      </c>
      <c r="C53" s="101">
        <v>26</v>
      </c>
      <c r="D53" s="101">
        <v>24</v>
      </c>
      <c r="E53" s="101">
        <v>21</v>
      </c>
      <c r="F53" s="101">
        <v>23</v>
      </c>
      <c r="G53" s="101">
        <v>22</v>
      </c>
      <c r="H53" s="101">
        <v>25</v>
      </c>
      <c r="I53" s="101">
        <v>27</v>
      </c>
      <c r="J53" s="101">
        <v>26</v>
      </c>
      <c r="K53" s="101">
        <v>24</v>
      </c>
      <c r="L53" s="101">
        <v>27</v>
      </c>
      <c r="M53">
        <f>AVERAGE(C53:L53)</f>
        <v>24.5</v>
      </c>
    </row>
    <row r="54" spans="1:13" x14ac:dyDescent="0.25">
      <c r="D54" s="2"/>
      <c r="E54" s="2"/>
      <c r="F54" s="2"/>
    </row>
    <row r="55" spans="1:13" x14ac:dyDescent="0.25">
      <c r="D55" s="2"/>
      <c r="E55" s="2"/>
      <c r="F55" s="2"/>
    </row>
    <row r="56" spans="1:13" x14ac:dyDescent="0.25">
      <c r="D56" s="2"/>
      <c r="E56" s="2"/>
      <c r="F56" s="2"/>
    </row>
    <row r="57" spans="1:13" x14ac:dyDescent="0.25">
      <c r="D57" s="2"/>
      <c r="E57" s="2"/>
      <c r="F57" s="2"/>
    </row>
    <row r="58" spans="1:13" x14ac:dyDescent="0.25">
      <c r="D58" s="2"/>
      <c r="E58" s="2"/>
      <c r="F58" s="2"/>
    </row>
    <row r="59" spans="1:13" x14ac:dyDescent="0.25">
      <c r="D59" s="2"/>
      <c r="E59" s="2"/>
      <c r="F59" s="2"/>
    </row>
    <row r="60" spans="1:13" x14ac:dyDescent="0.25">
      <c r="D60" s="2"/>
      <c r="E60" s="2"/>
      <c r="F60" s="2"/>
    </row>
    <row r="61" spans="1:13" x14ac:dyDescent="0.25">
      <c r="D61" s="2"/>
      <c r="E61" s="2"/>
      <c r="F61" s="2"/>
    </row>
    <row r="62" spans="1:13" x14ac:dyDescent="0.25">
      <c r="D62" s="2"/>
      <c r="E62" s="2"/>
      <c r="F62" s="2"/>
    </row>
    <row r="63" spans="1:13" x14ac:dyDescent="0.25">
      <c r="D63" s="2"/>
      <c r="E63" s="2"/>
      <c r="F63" s="2"/>
    </row>
    <row r="64" spans="1:13" x14ac:dyDescent="0.25">
      <c r="C64"/>
      <c r="D64" s="2"/>
      <c r="E64" s="2"/>
      <c r="F64" s="2"/>
    </row>
    <row r="65" spans="3:6" x14ac:dyDescent="0.25">
      <c r="C65"/>
      <c r="D65" s="2"/>
      <c r="E65" s="2"/>
      <c r="F65" s="2"/>
    </row>
    <row r="66" spans="3:6" x14ac:dyDescent="0.25">
      <c r="C66"/>
      <c r="D66" s="2"/>
      <c r="E66" s="2"/>
      <c r="F66" s="2"/>
    </row>
    <row r="67" spans="3:6" x14ac:dyDescent="0.25">
      <c r="C67"/>
      <c r="D67" s="2"/>
      <c r="E67" s="2"/>
      <c r="F67" s="2"/>
    </row>
    <row r="68" spans="3:6" x14ac:dyDescent="0.25">
      <c r="C68"/>
      <c r="D68" s="2"/>
      <c r="E68" s="2"/>
      <c r="F68" s="2"/>
    </row>
    <row r="69" spans="3:6" x14ac:dyDescent="0.25">
      <c r="C69"/>
      <c r="D69" s="2"/>
      <c r="E69" s="2"/>
      <c r="F69" s="2"/>
    </row>
    <row r="70" spans="3:6" x14ac:dyDescent="0.25">
      <c r="C70"/>
      <c r="D70" s="2"/>
      <c r="E70" s="2"/>
      <c r="F70" s="2"/>
    </row>
    <row r="71" spans="3:6" x14ac:dyDescent="0.25">
      <c r="C71"/>
      <c r="D71" s="2"/>
      <c r="E71" s="2"/>
      <c r="F71" s="2"/>
    </row>
    <row r="72" spans="3:6" x14ac:dyDescent="0.25">
      <c r="C72"/>
      <c r="D72" s="2"/>
      <c r="E72" s="2"/>
      <c r="F72" s="2"/>
    </row>
    <row r="73" spans="3:6" x14ac:dyDescent="0.25">
      <c r="C73"/>
      <c r="D73" s="2"/>
      <c r="E73" s="2"/>
      <c r="F73" s="2"/>
    </row>
    <row r="74" spans="3:6" x14ac:dyDescent="0.25">
      <c r="C74"/>
      <c r="D74" s="2"/>
      <c r="E74" s="2"/>
      <c r="F74" s="2"/>
    </row>
    <row r="75" spans="3:6" x14ac:dyDescent="0.25">
      <c r="C75"/>
      <c r="D75" s="2"/>
      <c r="E75" s="2"/>
      <c r="F75" s="2"/>
    </row>
    <row r="76" spans="3:6" x14ac:dyDescent="0.25">
      <c r="C76"/>
      <c r="D76" s="2"/>
      <c r="E76" s="2"/>
      <c r="F76" s="2"/>
    </row>
    <row r="77" spans="3:6" x14ac:dyDescent="0.25">
      <c r="C77"/>
      <c r="D77" s="2"/>
      <c r="E77" s="2"/>
      <c r="F77" s="2"/>
    </row>
    <row r="78" spans="3:6" x14ac:dyDescent="0.25">
      <c r="C78"/>
      <c r="D78" s="2"/>
      <c r="E78" s="2"/>
      <c r="F78" s="2"/>
    </row>
    <row r="79" spans="3:6" x14ac:dyDescent="0.25">
      <c r="C79"/>
      <c r="D79" s="2"/>
      <c r="E79" s="2"/>
      <c r="F79" s="2"/>
    </row>
    <row r="80" spans="3:6" x14ac:dyDescent="0.25">
      <c r="C80"/>
      <c r="D80" s="2"/>
      <c r="E80" s="2"/>
      <c r="F80" s="2"/>
    </row>
    <row r="81" spans="3:6" x14ac:dyDescent="0.25">
      <c r="C81"/>
      <c r="D81" s="2"/>
      <c r="E81" s="2"/>
      <c r="F81" s="2"/>
    </row>
    <row r="82" spans="3:6" x14ac:dyDescent="0.25">
      <c r="C82"/>
      <c r="D82" s="2"/>
      <c r="E82" s="2"/>
      <c r="F82" s="2"/>
    </row>
    <row r="83" spans="3:6" x14ac:dyDescent="0.25">
      <c r="C83"/>
      <c r="D83" s="2"/>
      <c r="E83" s="2"/>
      <c r="F83" s="2"/>
    </row>
    <row r="84" spans="3:6" x14ac:dyDescent="0.25">
      <c r="C84"/>
      <c r="D84" s="2"/>
      <c r="E84" s="2"/>
      <c r="F84" s="2"/>
    </row>
    <row r="85" spans="3:6" x14ac:dyDescent="0.25">
      <c r="C85"/>
      <c r="D85" s="2"/>
      <c r="E85" s="2"/>
      <c r="F85" s="2"/>
    </row>
    <row r="86" spans="3:6" x14ac:dyDescent="0.25">
      <c r="C86"/>
      <c r="D86" s="2"/>
      <c r="E86" s="2"/>
      <c r="F86" s="2"/>
    </row>
    <row r="87" spans="3:6" x14ac:dyDescent="0.25">
      <c r="C87"/>
      <c r="D87" s="2"/>
      <c r="E87" s="2"/>
      <c r="F87" s="2"/>
    </row>
    <row r="88" spans="3:6" x14ac:dyDescent="0.25">
      <c r="C88"/>
      <c r="D88" s="2"/>
      <c r="E88" s="2"/>
      <c r="F88" s="2"/>
    </row>
    <row r="89" spans="3:6" x14ac:dyDescent="0.25">
      <c r="C89"/>
      <c r="D89" s="2"/>
      <c r="E89" s="2"/>
      <c r="F89" s="2"/>
    </row>
    <row r="90" spans="3:6" x14ac:dyDescent="0.25">
      <c r="C90"/>
      <c r="D90" s="2"/>
      <c r="E90" s="2"/>
      <c r="F90" s="2"/>
    </row>
    <row r="91" spans="3:6" x14ac:dyDescent="0.25">
      <c r="C91"/>
      <c r="D91" s="2"/>
      <c r="E91" s="2"/>
      <c r="F91" s="2"/>
    </row>
  </sheetData>
  <sortState ref="A12:L51">
    <sortCondition ref="A12:A51"/>
  </sortState>
  <mergeCells count="6">
    <mergeCell ref="C1:D1"/>
    <mergeCell ref="I1:J1"/>
    <mergeCell ref="A3:B3"/>
    <mergeCell ref="A4:B4"/>
    <mergeCell ref="A10:B10"/>
    <mergeCell ref="C10:G10"/>
  </mergeCell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A11" sqref="A11:L42"/>
    </sheetView>
  </sheetViews>
  <sheetFormatPr baseColWidth="10" defaultRowHeight="15" x14ac:dyDescent="0.25"/>
  <cols>
    <col min="1" max="1" width="11" customWidth="1"/>
    <col min="2" max="2" width="25.7109375" customWidth="1"/>
    <col min="3" max="3" width="6" style="2" customWidth="1"/>
    <col min="4" max="12" width="5.7109375" customWidth="1"/>
  </cols>
  <sheetData>
    <row r="1" spans="1:12" ht="18" thickBot="1" x14ac:dyDescent="0.3">
      <c r="A1" s="9" t="s">
        <v>1</v>
      </c>
      <c r="B1" s="70" t="s">
        <v>207</v>
      </c>
      <c r="C1" s="201" t="s">
        <v>3</v>
      </c>
      <c r="D1" s="201"/>
      <c r="E1" s="11">
        <v>0</v>
      </c>
      <c r="F1" s="70" t="s">
        <v>4</v>
      </c>
      <c r="G1" s="70"/>
      <c r="H1" s="70">
        <v>0</v>
      </c>
      <c r="I1" s="201" t="s">
        <v>2</v>
      </c>
      <c r="J1" s="201"/>
      <c r="K1" s="70" t="s">
        <v>7</v>
      </c>
      <c r="L1" s="12"/>
    </row>
    <row r="2" spans="1:12" ht="15.75" thickBot="1" x14ac:dyDescent="0.3"/>
    <row r="3" spans="1:12" ht="15.75" thickBot="1" x14ac:dyDescent="0.3">
      <c r="A3" s="204" t="s">
        <v>19</v>
      </c>
      <c r="B3" s="205"/>
      <c r="C3" s="73" t="s">
        <v>9</v>
      </c>
      <c r="D3" s="19" t="s">
        <v>10</v>
      </c>
      <c r="E3" s="20" t="s">
        <v>11</v>
      </c>
      <c r="F3" s="20" t="s">
        <v>12</v>
      </c>
      <c r="G3" s="20" t="s">
        <v>13</v>
      </c>
      <c r="H3" s="20" t="s">
        <v>14</v>
      </c>
      <c r="I3" s="20" t="s">
        <v>15</v>
      </c>
      <c r="J3" s="20" t="s">
        <v>16</v>
      </c>
      <c r="K3" s="20" t="s">
        <v>17</v>
      </c>
      <c r="L3" s="21" t="s">
        <v>18</v>
      </c>
    </row>
    <row r="4" spans="1:12" ht="15.75" customHeight="1" x14ac:dyDescent="0.25">
      <c r="A4" s="208" t="s">
        <v>0</v>
      </c>
      <c r="B4" s="215"/>
      <c r="C4" s="144" t="s">
        <v>202</v>
      </c>
      <c r="D4" s="144" t="s">
        <v>202</v>
      </c>
      <c r="E4" s="78" t="s">
        <v>202</v>
      </c>
      <c r="F4" s="78" t="s">
        <v>202</v>
      </c>
      <c r="G4" s="78" t="s">
        <v>202</v>
      </c>
      <c r="H4" s="78" t="s">
        <v>197</v>
      </c>
      <c r="I4" s="78" t="s">
        <v>197</v>
      </c>
      <c r="J4" s="78" t="s">
        <v>197</v>
      </c>
      <c r="K4" s="78" t="s">
        <v>197</v>
      </c>
      <c r="L4" s="78" t="s">
        <v>197</v>
      </c>
    </row>
    <row r="5" spans="1:12" x14ac:dyDescent="0.25">
      <c r="A5" s="79" t="s">
        <v>8</v>
      </c>
      <c r="B5" s="136"/>
      <c r="C5" s="82">
        <v>0</v>
      </c>
      <c r="D5" s="82">
        <v>0</v>
      </c>
      <c r="E5" s="82">
        <v>0</v>
      </c>
      <c r="F5" s="82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</row>
    <row r="6" spans="1:12" x14ac:dyDescent="0.25">
      <c r="A6" s="79" t="s">
        <v>154</v>
      </c>
      <c r="B6" s="136"/>
      <c r="C6" s="82">
        <v>0.98</v>
      </c>
      <c r="D6" s="82">
        <v>0.95</v>
      </c>
      <c r="E6" s="82">
        <v>0.98</v>
      </c>
      <c r="F6" s="82">
        <v>0.9</v>
      </c>
      <c r="G6" s="17">
        <v>0.95</v>
      </c>
      <c r="H6" s="17">
        <v>0.95</v>
      </c>
      <c r="I6" s="17">
        <v>0.95</v>
      </c>
      <c r="J6" s="17">
        <v>0.95</v>
      </c>
      <c r="K6" s="17">
        <v>0.98</v>
      </c>
      <c r="L6" s="17">
        <v>0.98</v>
      </c>
    </row>
    <row r="7" spans="1:12" x14ac:dyDescent="0.25">
      <c r="A7" s="79" t="s">
        <v>155</v>
      </c>
      <c r="B7" s="136"/>
      <c r="C7" s="82">
        <v>0.6</v>
      </c>
      <c r="D7" s="82">
        <v>0.8</v>
      </c>
      <c r="E7" s="82">
        <v>0.6</v>
      </c>
      <c r="F7" s="82">
        <v>0.6</v>
      </c>
      <c r="G7" s="17">
        <v>0.75</v>
      </c>
      <c r="H7" s="82">
        <v>0.6</v>
      </c>
      <c r="I7" s="82">
        <v>0.5</v>
      </c>
      <c r="J7" s="82">
        <v>0.7</v>
      </c>
      <c r="K7" s="82">
        <v>0.7</v>
      </c>
      <c r="L7" s="83">
        <v>0.4</v>
      </c>
    </row>
    <row r="8" spans="1:12" ht="15.75" thickBot="1" x14ac:dyDescent="0.3">
      <c r="A8" s="84" t="s">
        <v>156</v>
      </c>
      <c r="B8" s="138"/>
      <c r="C8" s="87">
        <v>0.5</v>
      </c>
      <c r="D8" s="87">
        <v>0.5</v>
      </c>
      <c r="E8" s="87">
        <v>0.6</v>
      </c>
      <c r="F8" s="88">
        <v>0.6</v>
      </c>
      <c r="G8" s="89">
        <v>0.5</v>
      </c>
      <c r="H8" s="90">
        <v>0.8</v>
      </c>
      <c r="I8" s="90">
        <v>0.8</v>
      </c>
      <c r="J8" s="90">
        <v>0.7</v>
      </c>
      <c r="K8" s="90">
        <v>0.8</v>
      </c>
      <c r="L8" s="90">
        <v>0.8</v>
      </c>
    </row>
    <row r="9" spans="1:12" ht="15.75" thickBot="1" x14ac:dyDescent="0.3">
      <c r="A9" s="7"/>
      <c r="B9" s="6"/>
      <c r="C9" s="8"/>
      <c r="F9" s="6"/>
      <c r="G9" s="6"/>
      <c r="H9" s="6"/>
      <c r="I9" s="13"/>
    </row>
    <row r="10" spans="1:12" ht="15.75" thickBot="1" x14ac:dyDescent="0.3">
      <c r="A10" s="206" t="s">
        <v>6</v>
      </c>
      <c r="B10" s="207"/>
      <c r="C10" s="205" t="s">
        <v>5</v>
      </c>
      <c r="D10" s="205"/>
      <c r="E10" s="205"/>
      <c r="F10" s="205"/>
      <c r="G10" s="205"/>
      <c r="H10" s="73"/>
      <c r="I10" s="73"/>
      <c r="J10" s="73"/>
      <c r="K10" s="11"/>
      <c r="L10" s="12"/>
    </row>
    <row r="11" spans="1:12" x14ac:dyDescent="0.25">
      <c r="A11" s="22">
        <v>1</v>
      </c>
      <c r="B11" s="3" t="s">
        <v>58</v>
      </c>
      <c r="C11" s="96">
        <v>37.5</v>
      </c>
      <c r="D11" s="96">
        <v>37.5</v>
      </c>
      <c r="E11" s="189">
        <v>37.5</v>
      </c>
      <c r="F11" s="96">
        <v>15</v>
      </c>
      <c r="G11" s="188">
        <v>15</v>
      </c>
      <c r="H11" s="96">
        <v>15</v>
      </c>
      <c r="I11" s="96">
        <v>15</v>
      </c>
      <c r="J11" s="96">
        <v>15</v>
      </c>
      <c r="K11" s="96">
        <v>2.5</v>
      </c>
      <c r="L11" s="97">
        <v>2.5</v>
      </c>
    </row>
    <row r="12" spans="1:12" x14ac:dyDescent="0.25">
      <c r="A12" s="14">
        <v>2</v>
      </c>
      <c r="B12" s="1" t="s">
        <v>157</v>
      </c>
      <c r="C12" s="183">
        <v>15</v>
      </c>
      <c r="D12" s="101">
        <v>37.5</v>
      </c>
      <c r="E12" s="182">
        <v>37.5</v>
      </c>
      <c r="F12" s="183">
        <v>15</v>
      </c>
      <c r="G12" s="183">
        <v>15</v>
      </c>
      <c r="H12" s="101">
        <v>37.5</v>
      </c>
      <c r="I12" s="101">
        <v>37.5</v>
      </c>
      <c r="J12" s="101">
        <v>15</v>
      </c>
      <c r="K12" s="101">
        <v>37.5</v>
      </c>
      <c r="L12" s="102">
        <v>37.5</v>
      </c>
    </row>
    <row r="13" spans="1:12" x14ac:dyDescent="0.25">
      <c r="A13" s="14">
        <v>3</v>
      </c>
      <c r="B13" s="1" t="s">
        <v>182</v>
      </c>
      <c r="C13" s="183">
        <v>15</v>
      </c>
      <c r="D13" s="183">
        <v>15</v>
      </c>
      <c r="E13" s="182">
        <v>37.5</v>
      </c>
      <c r="F13" s="101">
        <v>15</v>
      </c>
      <c r="G13" s="101">
        <v>37.5</v>
      </c>
      <c r="H13" s="101">
        <v>37.5</v>
      </c>
      <c r="I13" s="101">
        <v>37.5</v>
      </c>
      <c r="J13" s="101">
        <v>37.5</v>
      </c>
      <c r="K13" s="101">
        <v>37.5</v>
      </c>
      <c r="L13" s="102">
        <v>15</v>
      </c>
    </row>
    <row r="14" spans="1:12" x14ac:dyDescent="0.25">
      <c r="A14" s="14">
        <v>4</v>
      </c>
      <c r="B14" s="1" t="s">
        <v>265</v>
      </c>
      <c r="C14" s="183">
        <v>0.5</v>
      </c>
      <c r="D14" s="101">
        <v>2.5</v>
      </c>
      <c r="E14" s="182">
        <v>2.5</v>
      </c>
      <c r="F14" s="183">
        <v>0.5</v>
      </c>
      <c r="G14" s="183">
        <v>0.5</v>
      </c>
      <c r="H14" s="101">
        <v>15</v>
      </c>
      <c r="I14" s="101">
        <v>15</v>
      </c>
      <c r="J14" s="101">
        <v>2.5</v>
      </c>
      <c r="K14" s="101">
        <v>15</v>
      </c>
      <c r="L14" s="102">
        <v>2.5</v>
      </c>
    </row>
    <row r="15" spans="1:12" x14ac:dyDescent="0.25">
      <c r="A15" s="14">
        <v>5</v>
      </c>
      <c r="B15" s="1" t="s">
        <v>78</v>
      </c>
      <c r="C15" s="101">
        <v>15</v>
      </c>
      <c r="D15" s="101">
        <v>15</v>
      </c>
      <c r="E15" s="104">
        <v>15</v>
      </c>
      <c r="F15" s="101">
        <v>37.5</v>
      </c>
      <c r="G15" s="101">
        <v>15</v>
      </c>
      <c r="H15" s="101">
        <v>15</v>
      </c>
      <c r="I15" s="101">
        <v>15</v>
      </c>
      <c r="J15" s="101">
        <v>37.5</v>
      </c>
      <c r="K15" s="101">
        <v>15</v>
      </c>
      <c r="L15" s="102">
        <v>15</v>
      </c>
    </row>
    <row r="16" spans="1:12" x14ac:dyDescent="0.25">
      <c r="A16" s="14">
        <v>6</v>
      </c>
      <c r="B16" s="1" t="s">
        <v>183</v>
      </c>
      <c r="C16" s="101">
        <v>15</v>
      </c>
      <c r="D16" s="101">
        <v>15</v>
      </c>
      <c r="E16" s="182">
        <v>15</v>
      </c>
      <c r="F16" s="183">
        <v>2.5</v>
      </c>
      <c r="G16" s="183">
        <v>0.5</v>
      </c>
      <c r="H16" s="101">
        <v>2.5</v>
      </c>
      <c r="I16" s="101">
        <v>15</v>
      </c>
      <c r="J16" s="101">
        <v>15</v>
      </c>
      <c r="K16" s="101">
        <v>15</v>
      </c>
      <c r="L16" s="102">
        <v>37.5</v>
      </c>
    </row>
    <row r="17" spans="1:12" x14ac:dyDescent="0.25">
      <c r="A17" s="14">
        <v>7</v>
      </c>
      <c r="B17" s="1" t="s">
        <v>208</v>
      </c>
      <c r="C17" s="101">
        <v>15</v>
      </c>
      <c r="D17" s="101">
        <v>2.5</v>
      </c>
      <c r="E17" s="182">
        <v>15</v>
      </c>
      <c r="F17" s="101">
        <v>2.5</v>
      </c>
      <c r="G17" s="183">
        <v>0.5</v>
      </c>
      <c r="H17" s="101">
        <v>2.5</v>
      </c>
      <c r="I17" s="101">
        <v>2.5</v>
      </c>
      <c r="J17" s="101">
        <v>2.5</v>
      </c>
      <c r="K17" s="101">
        <v>2.5</v>
      </c>
      <c r="L17" s="102">
        <v>2.5</v>
      </c>
    </row>
    <row r="18" spans="1:12" x14ac:dyDescent="0.25">
      <c r="A18" s="14">
        <v>8</v>
      </c>
      <c r="B18" s="16" t="s">
        <v>158</v>
      </c>
      <c r="C18" s="183">
        <v>15</v>
      </c>
      <c r="D18" s="101">
        <v>15</v>
      </c>
      <c r="E18" s="182">
        <v>37.5</v>
      </c>
      <c r="F18" s="183">
        <v>15</v>
      </c>
      <c r="G18" s="183">
        <v>0.5</v>
      </c>
      <c r="H18" s="101">
        <v>37.5</v>
      </c>
      <c r="I18" s="101">
        <v>2.5</v>
      </c>
      <c r="J18" s="101">
        <v>2.5</v>
      </c>
      <c r="K18" s="101">
        <v>2.5</v>
      </c>
      <c r="L18" s="102">
        <v>2.5</v>
      </c>
    </row>
    <row r="19" spans="1:12" x14ac:dyDescent="0.25">
      <c r="A19" s="14">
        <v>9</v>
      </c>
      <c r="B19" s="1" t="s">
        <v>173</v>
      </c>
      <c r="C19" s="101">
        <v>37.5</v>
      </c>
      <c r="D19" s="101">
        <v>37.5</v>
      </c>
      <c r="E19" s="104">
        <v>37.5</v>
      </c>
      <c r="F19" s="101">
        <v>15</v>
      </c>
      <c r="G19" s="101">
        <v>15</v>
      </c>
      <c r="H19" s="101">
        <v>15</v>
      </c>
      <c r="I19" s="101">
        <v>15</v>
      </c>
      <c r="J19" s="101">
        <v>15</v>
      </c>
      <c r="K19" s="101">
        <v>37.5</v>
      </c>
      <c r="L19" s="102">
        <v>15</v>
      </c>
    </row>
    <row r="20" spans="1:12" x14ac:dyDescent="0.25">
      <c r="A20" s="14">
        <v>10</v>
      </c>
      <c r="B20" s="1" t="s">
        <v>99</v>
      </c>
      <c r="C20" s="183">
        <v>15</v>
      </c>
      <c r="D20" s="183">
        <v>15</v>
      </c>
      <c r="E20" s="182">
        <v>15</v>
      </c>
      <c r="F20" s="101">
        <v>15</v>
      </c>
      <c r="G20" s="101">
        <v>15</v>
      </c>
      <c r="H20" s="101">
        <v>2.5</v>
      </c>
      <c r="I20" s="101">
        <v>2.5</v>
      </c>
      <c r="J20" s="101">
        <v>37.5</v>
      </c>
      <c r="K20" s="101">
        <v>37.5</v>
      </c>
      <c r="L20" s="102">
        <v>2.5</v>
      </c>
    </row>
    <row r="21" spans="1:12" x14ac:dyDescent="0.25">
      <c r="A21" s="14">
        <v>11</v>
      </c>
      <c r="B21" s="1" t="s">
        <v>269</v>
      </c>
      <c r="C21" s="183">
        <v>0.5</v>
      </c>
      <c r="D21" s="101">
        <v>15</v>
      </c>
      <c r="E21" s="182">
        <v>15</v>
      </c>
      <c r="F21" s="182">
        <v>15</v>
      </c>
      <c r="G21" s="182">
        <v>0.1</v>
      </c>
      <c r="H21" s="101" t="s">
        <v>36</v>
      </c>
      <c r="I21" s="101">
        <v>0.1</v>
      </c>
      <c r="J21" s="101">
        <v>0.1</v>
      </c>
      <c r="K21" s="101">
        <v>0.5</v>
      </c>
      <c r="L21" s="102" t="s">
        <v>36</v>
      </c>
    </row>
    <row r="22" spans="1:12" x14ac:dyDescent="0.25">
      <c r="A22" s="14">
        <v>12</v>
      </c>
      <c r="B22" s="1" t="s">
        <v>203</v>
      </c>
      <c r="C22" s="183">
        <v>0.5</v>
      </c>
      <c r="D22" s="183">
        <v>0.5</v>
      </c>
      <c r="E22" s="99" t="s">
        <v>36</v>
      </c>
      <c r="F22" s="99" t="s">
        <v>36</v>
      </c>
      <c r="G22" s="182">
        <v>0.5</v>
      </c>
      <c r="H22" s="101" t="s">
        <v>36</v>
      </c>
      <c r="I22" s="101">
        <v>0.5</v>
      </c>
      <c r="J22" s="101">
        <v>2.5</v>
      </c>
      <c r="K22" s="101">
        <v>15</v>
      </c>
      <c r="L22" s="102">
        <v>0.5</v>
      </c>
    </row>
    <row r="23" spans="1:12" x14ac:dyDescent="0.25">
      <c r="A23" s="14">
        <v>13</v>
      </c>
      <c r="B23" s="1" t="s">
        <v>193</v>
      </c>
      <c r="C23" s="183">
        <v>0.1</v>
      </c>
      <c r="D23" s="183">
        <v>0.5</v>
      </c>
      <c r="E23" s="182">
        <v>0.1</v>
      </c>
      <c r="F23" s="182">
        <v>0.1</v>
      </c>
      <c r="G23" s="182">
        <v>0.5</v>
      </c>
      <c r="H23" s="101">
        <v>0.1</v>
      </c>
      <c r="I23" s="101">
        <v>0.5</v>
      </c>
      <c r="J23" s="101">
        <v>2.5</v>
      </c>
      <c r="K23" s="101">
        <v>0.5</v>
      </c>
      <c r="L23" s="102">
        <v>2.5</v>
      </c>
    </row>
    <row r="24" spans="1:12" x14ac:dyDescent="0.25">
      <c r="A24" s="14">
        <v>14</v>
      </c>
      <c r="B24" s="1" t="s">
        <v>206</v>
      </c>
      <c r="C24" s="183">
        <v>0.1</v>
      </c>
      <c r="D24" s="100" t="s">
        <v>36</v>
      </c>
      <c r="E24" s="182">
        <v>0.5</v>
      </c>
      <c r="F24" s="183">
        <v>0.5</v>
      </c>
      <c r="G24" s="182">
        <v>0.1</v>
      </c>
      <c r="H24" s="101" t="s">
        <v>36</v>
      </c>
      <c r="I24" s="101" t="s">
        <v>36</v>
      </c>
      <c r="J24" s="101">
        <v>0.5</v>
      </c>
      <c r="K24" s="101" t="s">
        <v>36</v>
      </c>
      <c r="L24" s="102">
        <v>2.5</v>
      </c>
    </row>
    <row r="25" spans="1:12" x14ac:dyDescent="0.25">
      <c r="A25" s="14">
        <v>15</v>
      </c>
      <c r="B25" s="24" t="s">
        <v>165</v>
      </c>
      <c r="C25" s="183">
        <v>0.1</v>
      </c>
      <c r="D25" s="100" t="s">
        <v>36</v>
      </c>
      <c r="E25" s="104">
        <v>0.1</v>
      </c>
      <c r="F25" s="101">
        <v>0.1</v>
      </c>
      <c r="G25" s="100" t="s">
        <v>36</v>
      </c>
      <c r="H25" s="101" t="s">
        <v>36</v>
      </c>
      <c r="I25" s="101" t="s">
        <v>36</v>
      </c>
      <c r="J25" s="101" t="s">
        <v>36</v>
      </c>
      <c r="K25" s="101" t="s">
        <v>36</v>
      </c>
      <c r="L25" s="102" t="s">
        <v>36</v>
      </c>
    </row>
    <row r="26" spans="1:12" x14ac:dyDescent="0.25">
      <c r="A26" s="23">
        <v>16</v>
      </c>
      <c r="B26" s="1" t="s">
        <v>169</v>
      </c>
      <c r="C26" s="100" t="s">
        <v>36</v>
      </c>
      <c r="D26" s="183">
        <v>0.5</v>
      </c>
      <c r="E26" s="182">
        <v>2.5</v>
      </c>
      <c r="F26" s="99" t="s">
        <v>36</v>
      </c>
      <c r="G26" s="101">
        <v>2.5</v>
      </c>
      <c r="H26" s="101">
        <v>2.5</v>
      </c>
      <c r="I26" s="101">
        <v>2.5</v>
      </c>
      <c r="J26" s="101">
        <v>2.5</v>
      </c>
      <c r="K26" s="101">
        <v>2.5</v>
      </c>
      <c r="L26" s="102">
        <v>2.5</v>
      </c>
    </row>
    <row r="27" spans="1:12" x14ac:dyDescent="0.25">
      <c r="A27" s="23">
        <v>17</v>
      </c>
      <c r="B27" s="1" t="s">
        <v>192</v>
      </c>
      <c r="C27" s="100" t="s">
        <v>36</v>
      </c>
      <c r="D27" s="183">
        <v>0.5</v>
      </c>
      <c r="E27" s="99" t="s">
        <v>36</v>
      </c>
      <c r="F27" s="182">
        <v>2.5</v>
      </c>
      <c r="G27" s="182">
        <v>0.5</v>
      </c>
      <c r="H27" s="101" t="s">
        <v>36</v>
      </c>
      <c r="I27" s="101">
        <v>0.1</v>
      </c>
      <c r="J27" s="101">
        <v>2.5</v>
      </c>
      <c r="K27" s="101" t="s">
        <v>36</v>
      </c>
      <c r="L27" s="102" t="s">
        <v>36</v>
      </c>
    </row>
    <row r="28" spans="1:12" x14ac:dyDescent="0.25">
      <c r="A28" s="23">
        <v>18</v>
      </c>
      <c r="B28" s="1" t="s">
        <v>164</v>
      </c>
      <c r="C28" s="100" t="s">
        <v>36</v>
      </c>
      <c r="D28" s="183">
        <v>0.1</v>
      </c>
      <c r="E28" s="99" t="s">
        <v>36</v>
      </c>
      <c r="F28" s="101">
        <v>0.1</v>
      </c>
      <c r="G28" s="183">
        <v>0.5</v>
      </c>
      <c r="H28" s="101">
        <v>0.1</v>
      </c>
      <c r="I28" s="101" t="s">
        <v>36</v>
      </c>
      <c r="J28" s="101">
        <v>0.5</v>
      </c>
      <c r="K28" s="101">
        <v>0.5</v>
      </c>
      <c r="L28" s="102">
        <v>0.1</v>
      </c>
    </row>
    <row r="29" spans="1:12" x14ac:dyDescent="0.25">
      <c r="A29" s="23">
        <v>19</v>
      </c>
      <c r="B29" s="1" t="s">
        <v>218</v>
      </c>
      <c r="C29" s="100" t="s">
        <v>36</v>
      </c>
      <c r="D29" s="183">
        <v>0.1</v>
      </c>
      <c r="E29" s="99" t="s">
        <v>36</v>
      </c>
      <c r="F29" s="182">
        <v>0.5</v>
      </c>
      <c r="G29" s="182">
        <v>2.5</v>
      </c>
      <c r="H29" s="101" t="s">
        <v>36</v>
      </c>
      <c r="I29" s="101" t="s">
        <v>36</v>
      </c>
      <c r="J29" s="101" t="s">
        <v>36</v>
      </c>
      <c r="K29" s="101" t="s">
        <v>36</v>
      </c>
      <c r="L29" s="102" t="s">
        <v>36</v>
      </c>
    </row>
    <row r="30" spans="1:12" x14ac:dyDescent="0.25">
      <c r="A30" s="23">
        <v>20</v>
      </c>
      <c r="B30" s="1" t="s">
        <v>168</v>
      </c>
      <c r="C30" s="100" t="s">
        <v>36</v>
      </c>
      <c r="D30" s="100" t="s">
        <v>36</v>
      </c>
      <c r="E30" s="182">
        <v>0.5</v>
      </c>
      <c r="F30" s="182">
        <v>0.5</v>
      </c>
      <c r="G30" s="183">
        <v>2.5</v>
      </c>
      <c r="H30" s="101" t="s">
        <v>36</v>
      </c>
      <c r="I30" s="101" t="s">
        <v>36</v>
      </c>
      <c r="J30" s="101">
        <v>15</v>
      </c>
      <c r="K30" s="101">
        <v>15</v>
      </c>
      <c r="L30" s="102">
        <v>15</v>
      </c>
    </row>
    <row r="31" spans="1:12" x14ac:dyDescent="0.25">
      <c r="A31" s="14">
        <v>21</v>
      </c>
      <c r="B31" s="3" t="s">
        <v>161</v>
      </c>
      <c r="C31" s="100" t="s">
        <v>36</v>
      </c>
      <c r="D31" s="100" t="s">
        <v>36</v>
      </c>
      <c r="E31" s="182">
        <v>0.5</v>
      </c>
      <c r="F31" s="182">
        <v>0.5</v>
      </c>
      <c r="G31" s="101">
        <v>2.5</v>
      </c>
      <c r="H31" s="101">
        <v>0.1</v>
      </c>
      <c r="I31" s="101" t="s">
        <v>36</v>
      </c>
      <c r="J31" s="101" t="s">
        <v>36</v>
      </c>
      <c r="K31" s="101" t="s">
        <v>36</v>
      </c>
      <c r="L31" s="102" t="s">
        <v>36</v>
      </c>
    </row>
    <row r="32" spans="1:12" x14ac:dyDescent="0.25">
      <c r="A32" s="14">
        <v>22</v>
      </c>
      <c r="B32" s="1" t="s">
        <v>184</v>
      </c>
      <c r="C32" s="100" t="s">
        <v>36</v>
      </c>
      <c r="D32" s="100" t="s">
        <v>36</v>
      </c>
      <c r="E32" s="182">
        <v>0.1</v>
      </c>
      <c r="F32" s="99" t="s">
        <v>36</v>
      </c>
      <c r="G32" s="183">
        <v>0.5</v>
      </c>
      <c r="H32" s="101">
        <v>15</v>
      </c>
      <c r="I32" s="101">
        <v>15</v>
      </c>
      <c r="J32" s="101">
        <v>0.5</v>
      </c>
      <c r="K32" s="101">
        <v>0.1</v>
      </c>
      <c r="L32" s="102">
        <v>0.5</v>
      </c>
    </row>
    <row r="33" spans="1:13" x14ac:dyDescent="0.25">
      <c r="A33" s="14">
        <v>23</v>
      </c>
      <c r="B33" s="1" t="s">
        <v>266</v>
      </c>
      <c r="C33" s="101" t="s">
        <v>36</v>
      </c>
      <c r="D33" s="101" t="s">
        <v>36</v>
      </c>
      <c r="E33" s="101" t="s">
        <v>36</v>
      </c>
      <c r="F33" s="101" t="s">
        <v>36</v>
      </c>
      <c r="G33" s="101" t="s">
        <v>36</v>
      </c>
      <c r="H33" s="101">
        <v>2.5</v>
      </c>
      <c r="I33" s="101">
        <v>2.5</v>
      </c>
      <c r="J33" s="101" t="s">
        <v>36</v>
      </c>
      <c r="K33" s="101" t="s">
        <v>36</v>
      </c>
      <c r="L33" s="102">
        <v>0.5</v>
      </c>
    </row>
    <row r="34" spans="1:13" x14ac:dyDescent="0.25">
      <c r="A34" s="14">
        <v>24</v>
      </c>
      <c r="B34" s="1" t="s">
        <v>185</v>
      </c>
      <c r="C34" s="101" t="s">
        <v>36</v>
      </c>
      <c r="D34" s="101" t="s">
        <v>36</v>
      </c>
      <c r="E34" s="183">
        <v>0.5</v>
      </c>
      <c r="F34" s="101" t="s">
        <v>36</v>
      </c>
      <c r="G34" s="101" t="s">
        <v>36</v>
      </c>
      <c r="H34" s="101">
        <v>2.5</v>
      </c>
      <c r="I34" s="101">
        <v>2.5</v>
      </c>
      <c r="J34" s="101" t="s">
        <v>36</v>
      </c>
      <c r="K34" s="101">
        <v>2.5</v>
      </c>
      <c r="L34" s="102" t="s">
        <v>36</v>
      </c>
    </row>
    <row r="35" spans="1:13" x14ac:dyDescent="0.25">
      <c r="A35" s="14">
        <v>25</v>
      </c>
      <c r="B35" s="1" t="s">
        <v>166</v>
      </c>
      <c r="C35" s="101" t="s">
        <v>36</v>
      </c>
      <c r="D35" s="101" t="s">
        <v>36</v>
      </c>
      <c r="E35" s="101" t="s">
        <v>36</v>
      </c>
      <c r="F35" s="183">
        <v>0.5</v>
      </c>
      <c r="G35" s="101" t="s">
        <v>36</v>
      </c>
      <c r="H35" s="101">
        <v>2.5</v>
      </c>
      <c r="I35" s="101" t="s">
        <v>36</v>
      </c>
      <c r="J35" s="101">
        <v>15</v>
      </c>
      <c r="K35" s="101">
        <v>15</v>
      </c>
      <c r="L35" s="102" t="s">
        <v>36</v>
      </c>
    </row>
    <row r="36" spans="1:13" x14ac:dyDescent="0.25">
      <c r="A36" s="14">
        <v>26</v>
      </c>
      <c r="B36" s="1" t="s">
        <v>195</v>
      </c>
      <c r="C36" s="101" t="s">
        <v>36</v>
      </c>
      <c r="D36" s="101" t="s">
        <v>36</v>
      </c>
      <c r="E36" s="101" t="s">
        <v>36</v>
      </c>
      <c r="F36" s="183">
        <v>0.5</v>
      </c>
      <c r="G36" s="101" t="s">
        <v>36</v>
      </c>
      <c r="H36" s="183">
        <v>0.5</v>
      </c>
      <c r="I36" s="101">
        <v>0.5</v>
      </c>
      <c r="J36" s="101" t="s">
        <v>36</v>
      </c>
      <c r="K36" s="101">
        <v>0.1</v>
      </c>
      <c r="L36" s="102">
        <v>2.5</v>
      </c>
    </row>
    <row r="37" spans="1:13" x14ac:dyDescent="0.25">
      <c r="A37" s="14">
        <v>27</v>
      </c>
      <c r="B37" s="16" t="s">
        <v>177</v>
      </c>
      <c r="C37" s="101" t="s">
        <v>36</v>
      </c>
      <c r="D37" s="101" t="s">
        <v>36</v>
      </c>
      <c r="E37" s="101" t="s">
        <v>36</v>
      </c>
      <c r="F37" s="183">
        <v>0.5</v>
      </c>
      <c r="G37" s="101" t="s">
        <v>36</v>
      </c>
      <c r="H37" s="183">
        <v>0.5</v>
      </c>
      <c r="I37" s="101">
        <v>2.5</v>
      </c>
      <c r="J37" s="101" t="s">
        <v>36</v>
      </c>
      <c r="K37" s="101">
        <v>15</v>
      </c>
      <c r="L37" s="102">
        <v>15</v>
      </c>
    </row>
    <row r="38" spans="1:13" x14ac:dyDescent="0.25">
      <c r="A38" s="14">
        <v>28</v>
      </c>
      <c r="B38" s="1" t="s">
        <v>191</v>
      </c>
      <c r="C38" s="101" t="s">
        <v>36</v>
      </c>
      <c r="D38" s="101" t="s">
        <v>36</v>
      </c>
      <c r="E38" s="101" t="s">
        <v>36</v>
      </c>
      <c r="F38" s="101" t="s">
        <v>36</v>
      </c>
      <c r="G38" s="101" t="s">
        <v>36</v>
      </c>
      <c r="H38" s="101" t="s">
        <v>36</v>
      </c>
      <c r="I38" s="101" t="s">
        <v>36</v>
      </c>
      <c r="J38" s="101">
        <v>2.5</v>
      </c>
      <c r="K38" s="101">
        <v>2.5</v>
      </c>
      <c r="L38" s="102">
        <v>0.5</v>
      </c>
    </row>
    <row r="39" spans="1:13" x14ac:dyDescent="0.25">
      <c r="A39" s="14">
        <v>29</v>
      </c>
      <c r="B39" s="1" t="s">
        <v>162</v>
      </c>
      <c r="C39" s="101" t="s">
        <v>36</v>
      </c>
      <c r="D39" s="101" t="s">
        <v>36</v>
      </c>
      <c r="E39" s="101" t="s">
        <v>36</v>
      </c>
      <c r="F39" s="101" t="s">
        <v>36</v>
      </c>
      <c r="G39" s="101" t="s">
        <v>36</v>
      </c>
      <c r="H39" s="101" t="s">
        <v>36</v>
      </c>
      <c r="I39" s="101" t="s">
        <v>36</v>
      </c>
      <c r="J39" s="101">
        <v>0.5</v>
      </c>
      <c r="K39" s="101">
        <v>0.1</v>
      </c>
      <c r="L39" s="102" t="s">
        <v>36</v>
      </c>
    </row>
    <row r="40" spans="1:13" x14ac:dyDescent="0.25">
      <c r="A40" s="14">
        <v>30</v>
      </c>
      <c r="B40" s="1" t="s">
        <v>261</v>
      </c>
      <c r="C40" s="101" t="s">
        <v>36</v>
      </c>
      <c r="D40" s="101" t="s">
        <v>36</v>
      </c>
      <c r="E40" s="101" t="s">
        <v>36</v>
      </c>
      <c r="F40" s="101" t="s">
        <v>36</v>
      </c>
      <c r="G40" s="101" t="s">
        <v>36</v>
      </c>
      <c r="H40" s="101" t="s">
        <v>36</v>
      </c>
      <c r="I40" s="101" t="s">
        <v>36</v>
      </c>
      <c r="J40" s="101">
        <v>0.1</v>
      </c>
      <c r="K40" s="101">
        <v>2.5</v>
      </c>
      <c r="L40" s="102" t="s">
        <v>36</v>
      </c>
    </row>
    <row r="41" spans="1:13" x14ac:dyDescent="0.25">
      <c r="A41" s="14">
        <v>31</v>
      </c>
      <c r="B41" s="1" t="s">
        <v>176</v>
      </c>
      <c r="C41" s="101" t="s">
        <v>36</v>
      </c>
      <c r="D41" s="101" t="s">
        <v>36</v>
      </c>
      <c r="E41" s="101" t="s">
        <v>36</v>
      </c>
      <c r="F41" s="101" t="s">
        <v>36</v>
      </c>
      <c r="G41" s="101" t="s">
        <v>36</v>
      </c>
      <c r="H41" s="101" t="s">
        <v>36</v>
      </c>
      <c r="I41" s="101" t="s">
        <v>36</v>
      </c>
      <c r="J41" s="101" t="s">
        <v>36</v>
      </c>
      <c r="K41" s="101">
        <v>2.5</v>
      </c>
      <c r="L41" s="102">
        <v>0.5</v>
      </c>
    </row>
    <row r="42" spans="1:13" x14ac:dyDescent="0.25">
      <c r="A42" s="14">
        <v>32</v>
      </c>
      <c r="B42" s="1" t="s">
        <v>140</v>
      </c>
      <c r="C42" s="101" t="s">
        <v>36</v>
      </c>
      <c r="D42" s="101" t="s">
        <v>36</v>
      </c>
      <c r="E42" s="101" t="s">
        <v>36</v>
      </c>
      <c r="F42" s="101" t="s">
        <v>36</v>
      </c>
      <c r="G42" s="101" t="s">
        <v>36</v>
      </c>
      <c r="H42" s="101" t="s">
        <v>36</v>
      </c>
      <c r="I42" s="101" t="s">
        <v>36</v>
      </c>
      <c r="J42" s="101" t="s">
        <v>36</v>
      </c>
      <c r="K42" s="101">
        <v>15</v>
      </c>
      <c r="L42" s="102" t="s">
        <v>36</v>
      </c>
    </row>
    <row r="43" spans="1:13" x14ac:dyDescent="0.25">
      <c r="D43" s="2"/>
      <c r="E43" s="2"/>
      <c r="F43" s="2"/>
    </row>
    <row r="44" spans="1:13" x14ac:dyDescent="0.25">
      <c r="A44" s="1"/>
      <c r="B44" s="1" t="s">
        <v>91</v>
      </c>
      <c r="C44" s="101">
        <v>15</v>
      </c>
      <c r="D44" s="101">
        <v>17</v>
      </c>
      <c r="E44" s="101">
        <v>19</v>
      </c>
      <c r="F44" s="101">
        <v>22</v>
      </c>
      <c r="G44" s="101">
        <v>21</v>
      </c>
      <c r="H44" s="101">
        <v>20</v>
      </c>
      <c r="I44" s="101">
        <v>20</v>
      </c>
      <c r="J44" s="101">
        <v>23</v>
      </c>
      <c r="K44" s="101">
        <v>26</v>
      </c>
      <c r="L44" s="101">
        <v>22</v>
      </c>
      <c r="M44">
        <f>AVERAGE(C44:L44)</f>
        <v>20.5</v>
      </c>
    </row>
    <row r="45" spans="1:13" x14ac:dyDescent="0.25">
      <c r="D45" s="2"/>
      <c r="E45" s="2"/>
      <c r="F45" s="2"/>
    </row>
    <row r="46" spans="1:13" x14ac:dyDescent="0.25">
      <c r="D46" s="2"/>
      <c r="E46" s="2"/>
      <c r="F46" s="2"/>
    </row>
    <row r="47" spans="1:13" x14ac:dyDescent="0.25">
      <c r="D47" s="2"/>
      <c r="E47" s="2"/>
      <c r="F47" s="2"/>
    </row>
    <row r="48" spans="1:13" x14ac:dyDescent="0.25">
      <c r="D48" s="2"/>
      <c r="E48" s="2"/>
      <c r="F48" s="2"/>
    </row>
    <row r="49" spans="4:6" customFormat="1" x14ac:dyDescent="0.25">
      <c r="D49" s="2"/>
      <c r="E49" s="2"/>
      <c r="F49" s="2"/>
    </row>
    <row r="50" spans="4:6" customFormat="1" x14ac:dyDescent="0.25">
      <c r="D50" s="2"/>
      <c r="E50" s="2"/>
      <c r="F50" s="2"/>
    </row>
    <row r="51" spans="4:6" customFormat="1" x14ac:dyDescent="0.25">
      <c r="D51" s="2"/>
      <c r="E51" s="2"/>
      <c r="F51" s="2"/>
    </row>
    <row r="52" spans="4:6" customFormat="1" x14ac:dyDescent="0.25">
      <c r="D52" s="2"/>
      <c r="E52" s="2"/>
      <c r="F52" s="2"/>
    </row>
    <row r="53" spans="4:6" customFormat="1" x14ac:dyDescent="0.25">
      <c r="D53" s="2"/>
      <c r="E53" s="2"/>
      <c r="F53" s="2"/>
    </row>
    <row r="54" spans="4:6" customFormat="1" x14ac:dyDescent="0.25">
      <c r="D54" s="2"/>
      <c r="E54" s="2"/>
      <c r="F54" s="2"/>
    </row>
    <row r="55" spans="4:6" customFormat="1" x14ac:dyDescent="0.25">
      <c r="D55" s="2"/>
      <c r="E55" s="2"/>
      <c r="F55" s="2"/>
    </row>
    <row r="56" spans="4:6" customFormat="1" x14ac:dyDescent="0.25">
      <c r="D56" s="2"/>
      <c r="E56" s="2"/>
      <c r="F56" s="2"/>
    </row>
    <row r="57" spans="4:6" customFormat="1" x14ac:dyDescent="0.25">
      <c r="D57" s="2"/>
      <c r="E57" s="2"/>
      <c r="F57" s="2"/>
    </row>
    <row r="58" spans="4:6" customFormat="1" x14ac:dyDescent="0.25">
      <c r="D58" s="2"/>
      <c r="E58" s="2"/>
      <c r="F58" s="2"/>
    </row>
    <row r="59" spans="4:6" customFormat="1" x14ac:dyDescent="0.25">
      <c r="D59" s="2"/>
      <c r="E59" s="2"/>
      <c r="F59" s="2"/>
    </row>
    <row r="60" spans="4:6" customFormat="1" x14ac:dyDescent="0.25">
      <c r="D60" s="2"/>
      <c r="E60" s="2"/>
      <c r="F60" s="2"/>
    </row>
    <row r="61" spans="4:6" customFormat="1" x14ac:dyDescent="0.25">
      <c r="D61" s="2"/>
      <c r="E61" s="2"/>
      <c r="F61" s="2"/>
    </row>
    <row r="62" spans="4:6" customFormat="1" x14ac:dyDescent="0.25">
      <c r="D62" s="2"/>
      <c r="E62" s="2"/>
      <c r="F62" s="2"/>
    </row>
    <row r="63" spans="4:6" customFormat="1" x14ac:dyDescent="0.25">
      <c r="D63" s="2"/>
      <c r="E63" s="2"/>
      <c r="F63" s="2"/>
    </row>
    <row r="64" spans="4:6" customFormat="1" x14ac:dyDescent="0.25">
      <c r="D64" s="2"/>
      <c r="E64" s="2"/>
      <c r="F64" s="2"/>
    </row>
    <row r="65" spans="4:6" customFormat="1" x14ac:dyDescent="0.25">
      <c r="D65" s="2"/>
      <c r="E65" s="2"/>
      <c r="F65" s="2"/>
    </row>
    <row r="66" spans="4:6" customFormat="1" x14ac:dyDescent="0.25">
      <c r="D66" s="2"/>
      <c r="E66" s="2"/>
      <c r="F66" s="2"/>
    </row>
    <row r="67" spans="4:6" customFormat="1" x14ac:dyDescent="0.25">
      <c r="D67" s="2"/>
      <c r="E67" s="2"/>
      <c r="F67" s="2"/>
    </row>
    <row r="68" spans="4:6" customFormat="1" x14ac:dyDescent="0.25">
      <c r="D68" s="2"/>
      <c r="E68" s="2"/>
      <c r="F68" s="2"/>
    </row>
    <row r="69" spans="4:6" customFormat="1" x14ac:dyDescent="0.25">
      <c r="D69" s="2"/>
      <c r="E69" s="2"/>
      <c r="F69" s="2"/>
    </row>
    <row r="70" spans="4:6" customFormat="1" x14ac:dyDescent="0.25">
      <c r="D70" s="2"/>
      <c r="E70" s="2"/>
      <c r="F70" s="2"/>
    </row>
    <row r="71" spans="4:6" customFormat="1" x14ac:dyDescent="0.25">
      <c r="D71" s="2"/>
      <c r="E71" s="2"/>
      <c r="F71" s="2"/>
    </row>
    <row r="72" spans="4:6" customFormat="1" x14ac:dyDescent="0.25">
      <c r="D72" s="2"/>
      <c r="E72" s="2"/>
      <c r="F72" s="2"/>
    </row>
    <row r="73" spans="4:6" customFormat="1" x14ac:dyDescent="0.25">
      <c r="D73" s="2"/>
      <c r="E73" s="2"/>
      <c r="F73" s="2"/>
    </row>
    <row r="74" spans="4:6" customFormat="1" x14ac:dyDescent="0.25">
      <c r="D74" s="2"/>
      <c r="E74" s="2"/>
      <c r="F74" s="2"/>
    </row>
    <row r="75" spans="4:6" customFormat="1" x14ac:dyDescent="0.25">
      <c r="D75" s="2"/>
      <c r="E75" s="2"/>
      <c r="F75" s="2"/>
    </row>
    <row r="76" spans="4:6" customFormat="1" x14ac:dyDescent="0.25">
      <c r="D76" s="2"/>
      <c r="E76" s="2"/>
      <c r="F76" s="2"/>
    </row>
    <row r="77" spans="4:6" customFormat="1" x14ac:dyDescent="0.25">
      <c r="D77" s="2"/>
      <c r="E77" s="2"/>
      <c r="F77" s="2"/>
    </row>
    <row r="78" spans="4:6" customFormat="1" x14ac:dyDescent="0.25">
      <c r="D78" s="2"/>
      <c r="E78" s="2"/>
      <c r="F78" s="2"/>
    </row>
    <row r="79" spans="4:6" customFormat="1" x14ac:dyDescent="0.25">
      <c r="D79" s="2"/>
      <c r="E79" s="2"/>
      <c r="F79" s="2"/>
    </row>
    <row r="80" spans="4:6" customFormat="1" x14ac:dyDescent="0.25">
      <c r="D80" s="2"/>
      <c r="E80" s="2"/>
      <c r="F80" s="2"/>
    </row>
    <row r="81" spans="4:6" customFormat="1" x14ac:dyDescent="0.25">
      <c r="D81" s="2"/>
      <c r="E81" s="2"/>
      <c r="F81" s="2"/>
    </row>
    <row r="82" spans="4:6" customFormat="1" x14ac:dyDescent="0.25">
      <c r="D82" s="2"/>
      <c r="E82" s="2"/>
      <c r="F82" s="2"/>
    </row>
  </sheetData>
  <sortState ref="A12:L42">
    <sortCondition ref="A12:A42"/>
  </sortState>
  <mergeCells count="6">
    <mergeCell ref="C1:D1"/>
    <mergeCell ref="I1:J1"/>
    <mergeCell ref="A3:B3"/>
    <mergeCell ref="A4:B4"/>
    <mergeCell ref="A10:B10"/>
    <mergeCell ref="C10:G10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opLeftCell="A13" workbookViewId="0">
      <selection activeCell="A11" sqref="A11:L46"/>
    </sheetView>
  </sheetViews>
  <sheetFormatPr baseColWidth="10" defaultRowHeight="15" x14ac:dyDescent="0.25"/>
  <cols>
    <col min="1" max="1" width="11" customWidth="1"/>
    <col min="2" max="2" width="25.7109375" customWidth="1"/>
    <col min="3" max="3" width="6" style="2" customWidth="1"/>
    <col min="4" max="12" width="5.7109375" customWidth="1"/>
  </cols>
  <sheetData>
    <row r="1" spans="1:12" ht="18" thickBot="1" x14ac:dyDescent="0.3">
      <c r="A1" s="9" t="s">
        <v>1</v>
      </c>
      <c r="B1" s="70" t="s">
        <v>209</v>
      </c>
      <c r="C1" s="201" t="s">
        <v>3</v>
      </c>
      <c r="D1" s="201"/>
      <c r="E1" s="11">
        <v>0</v>
      </c>
      <c r="F1" s="70" t="s">
        <v>4</v>
      </c>
      <c r="G1" s="70"/>
      <c r="H1" s="70">
        <v>0</v>
      </c>
      <c r="I1" s="201" t="s">
        <v>2</v>
      </c>
      <c r="J1" s="201"/>
      <c r="K1" s="70" t="s">
        <v>7</v>
      </c>
      <c r="L1" s="12"/>
    </row>
    <row r="2" spans="1:12" ht="15.75" thickBot="1" x14ac:dyDescent="0.3"/>
    <row r="3" spans="1:12" ht="15.75" thickBot="1" x14ac:dyDescent="0.3">
      <c r="A3" s="216" t="s">
        <v>19</v>
      </c>
      <c r="B3" s="201"/>
      <c r="C3" s="70" t="s">
        <v>9</v>
      </c>
      <c r="D3" s="11" t="s">
        <v>10</v>
      </c>
      <c r="E3" s="145" t="s">
        <v>11</v>
      </c>
      <c r="F3" s="145" t="s">
        <v>12</v>
      </c>
      <c r="G3" s="145" t="s">
        <v>13</v>
      </c>
      <c r="H3" s="145" t="s">
        <v>14</v>
      </c>
      <c r="I3" s="145" t="s">
        <v>15</v>
      </c>
      <c r="J3" s="145" t="s">
        <v>16</v>
      </c>
      <c r="K3" s="145" t="s">
        <v>17</v>
      </c>
      <c r="L3" s="146" t="s">
        <v>18</v>
      </c>
    </row>
    <row r="4" spans="1:12" ht="15.75" customHeight="1" x14ac:dyDescent="0.25">
      <c r="A4" s="217" t="s">
        <v>0</v>
      </c>
      <c r="B4" s="218"/>
      <c r="C4" s="135" t="s">
        <v>210</v>
      </c>
      <c r="D4" s="135" t="s">
        <v>210</v>
      </c>
      <c r="E4" s="78" t="s">
        <v>202</v>
      </c>
      <c r="F4" s="78" t="s">
        <v>202</v>
      </c>
      <c r="G4" s="78" t="s">
        <v>202</v>
      </c>
      <c r="H4" s="78" t="s">
        <v>211</v>
      </c>
      <c r="I4" s="78" t="s">
        <v>211</v>
      </c>
      <c r="J4" s="78" t="s">
        <v>211</v>
      </c>
      <c r="K4" s="78" t="s">
        <v>211</v>
      </c>
      <c r="L4" s="78" t="s">
        <v>211</v>
      </c>
    </row>
    <row r="5" spans="1:12" x14ac:dyDescent="0.25">
      <c r="A5" s="123" t="s">
        <v>8</v>
      </c>
      <c r="B5" s="101"/>
      <c r="C5" s="82">
        <v>0</v>
      </c>
      <c r="D5" s="82">
        <v>0</v>
      </c>
      <c r="E5" s="82">
        <v>0</v>
      </c>
      <c r="F5" s="82">
        <v>0</v>
      </c>
      <c r="G5" s="82">
        <v>0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</row>
    <row r="6" spans="1:12" x14ac:dyDescent="0.25">
      <c r="A6" s="123" t="s">
        <v>154</v>
      </c>
      <c r="B6" s="101"/>
      <c r="C6" s="82">
        <v>0.95</v>
      </c>
      <c r="D6" s="82">
        <v>0.98</v>
      </c>
      <c r="E6" s="82">
        <v>0.98</v>
      </c>
      <c r="F6" s="82">
        <v>0.98</v>
      </c>
      <c r="G6" s="17">
        <v>0.92</v>
      </c>
      <c r="H6" s="82">
        <v>0.85</v>
      </c>
      <c r="I6" s="82">
        <v>0.75</v>
      </c>
      <c r="J6" s="82">
        <v>0.7</v>
      </c>
      <c r="K6" s="82">
        <v>0.8</v>
      </c>
      <c r="L6" s="82">
        <v>0.8</v>
      </c>
    </row>
    <row r="7" spans="1:12" x14ac:dyDescent="0.25">
      <c r="A7" s="123" t="s">
        <v>155</v>
      </c>
      <c r="B7" s="101"/>
      <c r="C7" s="82">
        <v>0.7</v>
      </c>
      <c r="D7" s="82">
        <v>0.5</v>
      </c>
      <c r="E7" s="82">
        <v>0.5</v>
      </c>
      <c r="F7" s="82">
        <v>0.7</v>
      </c>
      <c r="G7" s="17">
        <v>0.6</v>
      </c>
      <c r="H7" s="82">
        <v>0.8</v>
      </c>
      <c r="I7" s="82">
        <v>0.6</v>
      </c>
      <c r="J7" s="82">
        <v>0.8</v>
      </c>
      <c r="K7" s="82">
        <v>0.7</v>
      </c>
      <c r="L7" s="82">
        <v>0.8</v>
      </c>
    </row>
    <row r="8" spans="1:12" ht="15.75" thickBot="1" x14ac:dyDescent="0.3">
      <c r="A8" s="147" t="s">
        <v>156</v>
      </c>
      <c r="B8" s="114"/>
      <c r="C8" s="87">
        <v>0.5</v>
      </c>
      <c r="D8" s="82">
        <v>0.7</v>
      </c>
      <c r="E8" s="87">
        <v>0.7</v>
      </c>
      <c r="F8" s="88">
        <v>0.6</v>
      </c>
      <c r="G8" s="89">
        <v>0.75</v>
      </c>
      <c r="H8" s="90">
        <v>0.55000000000000004</v>
      </c>
      <c r="I8" s="87">
        <v>0.8</v>
      </c>
      <c r="J8" s="87">
        <v>0.7</v>
      </c>
      <c r="K8" s="87">
        <v>0.8</v>
      </c>
      <c r="L8" s="91">
        <v>0.7</v>
      </c>
    </row>
    <row r="9" spans="1:12" ht="15.75" thickBot="1" x14ac:dyDescent="0.3">
      <c r="A9" s="7"/>
      <c r="B9" s="6"/>
      <c r="C9" s="8"/>
      <c r="F9" s="6"/>
      <c r="G9" s="6"/>
      <c r="H9" s="6"/>
      <c r="I9" s="13"/>
    </row>
    <row r="10" spans="1:12" ht="15.75" thickBot="1" x14ac:dyDescent="0.3">
      <c r="A10" s="148" t="s">
        <v>212</v>
      </c>
      <c r="B10" s="149" t="s">
        <v>6</v>
      </c>
      <c r="C10" s="212" t="s">
        <v>5</v>
      </c>
      <c r="D10" s="212"/>
      <c r="E10" s="212"/>
      <c r="F10" s="212"/>
      <c r="G10" s="212"/>
      <c r="H10" s="125"/>
      <c r="I10" s="125"/>
      <c r="J10" s="125"/>
      <c r="K10" s="126"/>
      <c r="L10" s="127"/>
    </row>
    <row r="11" spans="1:12" x14ac:dyDescent="0.25">
      <c r="A11" s="150">
        <v>1</v>
      </c>
      <c r="B11" s="78" t="s">
        <v>213</v>
      </c>
      <c r="C11" s="197">
        <v>0.5</v>
      </c>
      <c r="D11" s="195">
        <v>0.5</v>
      </c>
      <c r="E11" s="151">
        <v>15</v>
      </c>
      <c r="F11" s="152">
        <v>2.5</v>
      </c>
      <c r="G11" s="152">
        <v>2.5</v>
      </c>
      <c r="H11" s="152">
        <v>0.1</v>
      </c>
      <c r="I11" s="152">
        <v>2.5</v>
      </c>
      <c r="J11" s="152">
        <v>2.5</v>
      </c>
      <c r="K11" s="152">
        <v>2.5</v>
      </c>
      <c r="L11" s="153">
        <v>2.5</v>
      </c>
    </row>
    <row r="12" spans="1:12" x14ac:dyDescent="0.25">
      <c r="A12" s="14">
        <v>2</v>
      </c>
      <c r="B12" s="1" t="s">
        <v>269</v>
      </c>
      <c r="C12" s="141">
        <v>2.5</v>
      </c>
      <c r="D12" s="183">
        <v>0.5</v>
      </c>
      <c r="E12" s="99" t="s">
        <v>36</v>
      </c>
      <c r="F12" s="100" t="s">
        <v>36</v>
      </c>
      <c r="G12" s="100" t="s">
        <v>36</v>
      </c>
      <c r="H12" s="100" t="s">
        <v>36</v>
      </c>
      <c r="I12" s="100" t="s">
        <v>36</v>
      </c>
      <c r="J12" s="100" t="s">
        <v>36</v>
      </c>
      <c r="K12" s="101">
        <v>0.1</v>
      </c>
      <c r="L12" s="103" t="s">
        <v>36</v>
      </c>
    </row>
    <row r="13" spans="1:12" x14ac:dyDescent="0.25">
      <c r="A13" s="14">
        <v>3</v>
      </c>
      <c r="B13" s="1" t="s">
        <v>214</v>
      </c>
      <c r="C13" s="141">
        <v>2.5</v>
      </c>
      <c r="D13" s="101">
        <v>15</v>
      </c>
      <c r="E13" s="104">
        <v>2.5</v>
      </c>
      <c r="F13" s="101">
        <v>2.5</v>
      </c>
      <c r="G13" s="101">
        <v>2.5</v>
      </c>
      <c r="H13" s="101">
        <v>15</v>
      </c>
      <c r="I13" s="101">
        <v>15</v>
      </c>
      <c r="J13" s="101">
        <v>15</v>
      </c>
      <c r="K13" s="101">
        <v>15</v>
      </c>
      <c r="L13" s="102">
        <v>15</v>
      </c>
    </row>
    <row r="14" spans="1:12" x14ac:dyDescent="0.25">
      <c r="A14" s="14">
        <v>4</v>
      </c>
      <c r="B14" s="1" t="s">
        <v>215</v>
      </c>
      <c r="C14" s="141">
        <v>2.5</v>
      </c>
      <c r="D14" s="183">
        <v>0.5</v>
      </c>
      <c r="E14" s="99" t="s">
        <v>36</v>
      </c>
      <c r="F14" s="100" t="s">
        <v>36</v>
      </c>
      <c r="G14" s="100" t="s">
        <v>36</v>
      </c>
      <c r="H14" s="101">
        <v>0.5</v>
      </c>
      <c r="I14" s="100" t="s">
        <v>36</v>
      </c>
      <c r="J14" s="100" t="s">
        <v>36</v>
      </c>
      <c r="K14" s="101">
        <v>0.5</v>
      </c>
      <c r="L14" s="103" t="s">
        <v>36</v>
      </c>
    </row>
    <row r="15" spans="1:12" x14ac:dyDescent="0.25">
      <c r="A15" s="14">
        <v>5</v>
      </c>
      <c r="B15" s="1" t="s">
        <v>216</v>
      </c>
      <c r="C15" s="141">
        <v>15</v>
      </c>
      <c r="D15" s="101">
        <v>15</v>
      </c>
      <c r="E15" s="104">
        <v>15</v>
      </c>
      <c r="F15" s="101">
        <v>37.5</v>
      </c>
      <c r="G15" s="101">
        <v>15</v>
      </c>
      <c r="H15" s="101">
        <v>15</v>
      </c>
      <c r="I15" s="101">
        <v>15</v>
      </c>
      <c r="J15" s="101">
        <v>15</v>
      </c>
      <c r="K15" s="101">
        <v>37.5</v>
      </c>
      <c r="L15" s="102">
        <v>15</v>
      </c>
    </row>
    <row r="16" spans="1:12" x14ac:dyDescent="0.25">
      <c r="A16" s="14">
        <v>6</v>
      </c>
      <c r="B16" s="1" t="s">
        <v>217</v>
      </c>
      <c r="C16" s="198">
        <v>0.5</v>
      </c>
      <c r="D16" s="101">
        <v>2.5</v>
      </c>
      <c r="E16" s="99" t="s">
        <v>36</v>
      </c>
      <c r="F16" s="100" t="s">
        <v>36</v>
      </c>
      <c r="G16" s="100" t="s">
        <v>36</v>
      </c>
      <c r="H16" s="101">
        <v>2.5</v>
      </c>
      <c r="I16" s="101">
        <v>2.5</v>
      </c>
      <c r="J16" s="183">
        <v>0.5</v>
      </c>
      <c r="K16" s="101">
        <v>2.5</v>
      </c>
      <c r="L16" s="102">
        <v>2.5</v>
      </c>
    </row>
    <row r="17" spans="1:12" x14ac:dyDescent="0.25">
      <c r="A17" s="14">
        <v>7</v>
      </c>
      <c r="B17" s="5" t="s">
        <v>218</v>
      </c>
      <c r="C17" s="141">
        <v>0.1</v>
      </c>
      <c r="D17" s="100" t="s">
        <v>36</v>
      </c>
      <c r="E17" s="99" t="s">
        <v>36</v>
      </c>
      <c r="F17" s="101">
        <v>2.5</v>
      </c>
      <c r="G17" s="100" t="s">
        <v>36</v>
      </c>
      <c r="H17" s="100" t="s">
        <v>36</v>
      </c>
      <c r="I17" s="100" t="s">
        <v>36</v>
      </c>
      <c r="J17" s="100" t="s">
        <v>36</v>
      </c>
      <c r="K17" s="100" t="s">
        <v>36</v>
      </c>
      <c r="L17" s="184">
        <v>0.5</v>
      </c>
    </row>
    <row r="18" spans="1:12" x14ac:dyDescent="0.25">
      <c r="A18" s="14">
        <v>8</v>
      </c>
      <c r="B18" s="1" t="s">
        <v>219</v>
      </c>
      <c r="C18" s="141">
        <v>0.1</v>
      </c>
      <c r="D18" s="183">
        <v>0.5</v>
      </c>
      <c r="E18" s="99" t="s">
        <v>36</v>
      </c>
      <c r="F18" s="100" t="s">
        <v>36</v>
      </c>
      <c r="G18" s="101">
        <v>0.1</v>
      </c>
      <c r="H18" s="183">
        <v>0.5</v>
      </c>
      <c r="I18" s="101">
        <v>0.1</v>
      </c>
      <c r="J18" s="100" t="s">
        <v>36</v>
      </c>
      <c r="K18" s="100" t="s">
        <v>36</v>
      </c>
      <c r="L18" s="103" t="s">
        <v>36</v>
      </c>
    </row>
    <row r="19" spans="1:12" x14ac:dyDescent="0.25">
      <c r="A19" s="14">
        <v>9</v>
      </c>
      <c r="B19" s="1" t="s">
        <v>261</v>
      </c>
      <c r="C19" s="141">
        <v>15</v>
      </c>
      <c r="D19" s="101">
        <v>15</v>
      </c>
      <c r="E19" s="104">
        <v>15</v>
      </c>
      <c r="F19" s="101">
        <v>15</v>
      </c>
      <c r="G19" s="101">
        <v>2.5</v>
      </c>
      <c r="H19" s="101">
        <v>15</v>
      </c>
      <c r="I19" s="101">
        <v>15</v>
      </c>
      <c r="J19" s="101">
        <v>2.5</v>
      </c>
      <c r="K19" s="101">
        <v>15</v>
      </c>
      <c r="L19" s="102">
        <v>15</v>
      </c>
    </row>
    <row r="20" spans="1:12" x14ac:dyDescent="0.25">
      <c r="A20" s="14">
        <v>10</v>
      </c>
      <c r="B20" s="1" t="s">
        <v>220</v>
      </c>
      <c r="C20" s="141">
        <v>37.5</v>
      </c>
      <c r="D20" s="101">
        <v>37.5</v>
      </c>
      <c r="E20" s="104">
        <v>15</v>
      </c>
      <c r="F20" s="101">
        <v>15</v>
      </c>
      <c r="G20" s="101">
        <v>15</v>
      </c>
      <c r="H20" s="101">
        <v>2.5</v>
      </c>
      <c r="I20" s="183">
        <v>0.5</v>
      </c>
      <c r="J20" s="101">
        <v>15</v>
      </c>
      <c r="K20" s="183">
        <v>0.5</v>
      </c>
      <c r="L20" s="184">
        <v>0.5</v>
      </c>
    </row>
    <row r="21" spans="1:12" x14ac:dyDescent="0.25">
      <c r="A21" s="14">
        <v>11</v>
      </c>
      <c r="B21" s="5" t="s">
        <v>221</v>
      </c>
      <c r="C21" s="198">
        <v>0.5</v>
      </c>
      <c r="D21" s="100" t="s">
        <v>36</v>
      </c>
      <c r="E21" s="99" t="s">
        <v>36</v>
      </c>
      <c r="F21" s="100" t="s">
        <v>36</v>
      </c>
      <c r="G21" s="100" t="s">
        <v>36</v>
      </c>
      <c r="H21" s="100" t="s">
        <v>36</v>
      </c>
      <c r="I21" s="100" t="s">
        <v>36</v>
      </c>
      <c r="J21" s="100" t="s">
        <v>36</v>
      </c>
      <c r="K21" s="100" t="s">
        <v>36</v>
      </c>
      <c r="L21" s="103" t="s">
        <v>36</v>
      </c>
    </row>
    <row r="22" spans="1:12" x14ac:dyDescent="0.25">
      <c r="A22" s="14">
        <v>12</v>
      </c>
      <c r="B22" s="1" t="s">
        <v>222</v>
      </c>
      <c r="C22" s="141">
        <v>15</v>
      </c>
      <c r="D22" s="101">
        <v>37.5</v>
      </c>
      <c r="E22" s="104">
        <v>37.5</v>
      </c>
      <c r="F22" s="101">
        <v>37.5</v>
      </c>
      <c r="G22" s="101">
        <v>15</v>
      </c>
      <c r="H22" s="101">
        <v>15</v>
      </c>
      <c r="I22" s="101">
        <v>37.5</v>
      </c>
      <c r="J22" s="101">
        <v>15</v>
      </c>
      <c r="K22" s="101">
        <v>15</v>
      </c>
      <c r="L22" s="102">
        <v>15</v>
      </c>
    </row>
    <row r="23" spans="1:12" x14ac:dyDescent="0.25">
      <c r="A23" s="14">
        <v>13</v>
      </c>
      <c r="B23" s="5" t="s">
        <v>223</v>
      </c>
      <c r="C23" s="141">
        <v>0.1</v>
      </c>
      <c r="D23" s="100" t="s">
        <v>36</v>
      </c>
      <c r="E23" s="99" t="s">
        <v>36</v>
      </c>
      <c r="F23" s="100" t="s">
        <v>36</v>
      </c>
      <c r="G23" s="100" t="s">
        <v>36</v>
      </c>
      <c r="H23" s="100" t="s">
        <v>36</v>
      </c>
      <c r="I23" s="100" t="s">
        <v>36</v>
      </c>
      <c r="J23" s="100" t="s">
        <v>36</v>
      </c>
      <c r="K23" s="100" t="s">
        <v>36</v>
      </c>
      <c r="L23" s="103" t="s">
        <v>36</v>
      </c>
    </row>
    <row r="24" spans="1:12" x14ac:dyDescent="0.25">
      <c r="A24" s="14">
        <v>14</v>
      </c>
      <c r="B24" s="1" t="s">
        <v>224</v>
      </c>
      <c r="C24" s="198">
        <v>0.5</v>
      </c>
      <c r="D24" s="101">
        <v>15</v>
      </c>
      <c r="E24" s="104">
        <v>15</v>
      </c>
      <c r="F24" s="101">
        <v>15</v>
      </c>
      <c r="G24" s="101">
        <v>15</v>
      </c>
      <c r="H24" s="101">
        <v>15</v>
      </c>
      <c r="I24" s="101">
        <v>2.5</v>
      </c>
      <c r="J24" s="183">
        <v>0.5</v>
      </c>
      <c r="K24" s="101">
        <v>15</v>
      </c>
      <c r="L24" s="102">
        <v>15</v>
      </c>
    </row>
    <row r="25" spans="1:12" x14ac:dyDescent="0.25">
      <c r="A25" s="14">
        <v>15</v>
      </c>
      <c r="B25" s="1" t="s">
        <v>99</v>
      </c>
      <c r="C25" s="141">
        <v>15</v>
      </c>
      <c r="D25" s="101">
        <v>15</v>
      </c>
      <c r="E25" s="104">
        <v>2.5</v>
      </c>
      <c r="F25" s="101">
        <v>2.5</v>
      </c>
      <c r="G25" s="183">
        <v>0.5</v>
      </c>
      <c r="H25" s="101">
        <v>15</v>
      </c>
      <c r="I25" s="101">
        <v>15</v>
      </c>
      <c r="J25" s="101">
        <v>15</v>
      </c>
      <c r="K25" s="101">
        <v>2.5</v>
      </c>
      <c r="L25" s="102">
        <v>15</v>
      </c>
    </row>
    <row r="26" spans="1:12" x14ac:dyDescent="0.25">
      <c r="A26" s="14">
        <v>16</v>
      </c>
      <c r="B26" s="1" t="s">
        <v>225</v>
      </c>
      <c r="C26" s="141">
        <v>15</v>
      </c>
      <c r="D26" s="101">
        <v>15</v>
      </c>
      <c r="E26" s="104">
        <v>37.5</v>
      </c>
      <c r="F26" s="101">
        <v>15</v>
      </c>
      <c r="G26" s="101">
        <v>37.5</v>
      </c>
      <c r="H26" s="101">
        <v>37.5</v>
      </c>
      <c r="I26" s="101">
        <v>15</v>
      </c>
      <c r="J26" s="101">
        <v>15</v>
      </c>
      <c r="K26" s="101">
        <v>15</v>
      </c>
      <c r="L26" s="102">
        <v>15</v>
      </c>
    </row>
    <row r="27" spans="1:12" x14ac:dyDescent="0.25">
      <c r="A27" s="14">
        <v>17</v>
      </c>
      <c r="B27" s="1" t="s">
        <v>226</v>
      </c>
      <c r="C27" s="198">
        <v>0.5</v>
      </c>
      <c r="D27" s="101">
        <v>2.5</v>
      </c>
      <c r="E27" s="104">
        <v>0.1</v>
      </c>
      <c r="F27" s="101">
        <v>0.1</v>
      </c>
      <c r="G27" s="100" t="s">
        <v>36</v>
      </c>
      <c r="H27" s="183">
        <v>0.5</v>
      </c>
      <c r="I27" s="101">
        <v>0.1</v>
      </c>
      <c r="J27" s="100" t="s">
        <v>36</v>
      </c>
      <c r="K27" s="100" t="s">
        <v>36</v>
      </c>
      <c r="L27" s="102">
        <v>0.1</v>
      </c>
    </row>
    <row r="28" spans="1:12" x14ac:dyDescent="0.25">
      <c r="A28" s="14">
        <v>18</v>
      </c>
      <c r="B28" s="1" t="s">
        <v>227</v>
      </c>
      <c r="C28" s="141">
        <v>2.5</v>
      </c>
      <c r="D28" s="101">
        <v>15</v>
      </c>
      <c r="E28" s="104">
        <v>2.5</v>
      </c>
      <c r="F28" s="101">
        <v>2.5</v>
      </c>
      <c r="G28" s="101">
        <v>15</v>
      </c>
      <c r="H28" s="101">
        <v>15</v>
      </c>
      <c r="I28" s="101">
        <v>15</v>
      </c>
      <c r="J28" s="101">
        <v>15</v>
      </c>
      <c r="K28" s="101">
        <v>15</v>
      </c>
      <c r="L28" s="102">
        <v>37.5</v>
      </c>
    </row>
    <row r="29" spans="1:12" x14ac:dyDescent="0.25">
      <c r="A29" s="14">
        <v>19</v>
      </c>
      <c r="B29" s="1" t="s">
        <v>228</v>
      </c>
      <c r="C29" s="141">
        <v>15</v>
      </c>
      <c r="D29" s="101">
        <v>15</v>
      </c>
      <c r="E29" s="104">
        <v>15</v>
      </c>
      <c r="F29" s="101">
        <v>15</v>
      </c>
      <c r="G29" s="101">
        <v>2.5</v>
      </c>
      <c r="H29" s="101">
        <v>15</v>
      </c>
      <c r="I29" s="183">
        <v>15</v>
      </c>
      <c r="J29" s="100" t="s">
        <v>36</v>
      </c>
      <c r="K29" s="101">
        <v>15</v>
      </c>
      <c r="L29" s="103" t="s">
        <v>36</v>
      </c>
    </row>
    <row r="30" spans="1:12" x14ac:dyDescent="0.25">
      <c r="A30" s="14">
        <v>20</v>
      </c>
      <c r="B30" s="1" t="s">
        <v>159</v>
      </c>
      <c r="C30" s="141">
        <v>15</v>
      </c>
      <c r="D30" s="101">
        <v>15</v>
      </c>
      <c r="E30" s="104">
        <v>15</v>
      </c>
      <c r="F30" s="101">
        <v>2.5</v>
      </c>
      <c r="G30" s="101">
        <v>2.5</v>
      </c>
      <c r="H30" s="101">
        <v>15</v>
      </c>
      <c r="I30" s="183">
        <v>2.5</v>
      </c>
      <c r="J30" s="183">
        <v>0.5</v>
      </c>
      <c r="K30" s="101">
        <v>15</v>
      </c>
      <c r="L30" s="102">
        <v>2.5</v>
      </c>
    </row>
    <row r="31" spans="1:12" x14ac:dyDescent="0.25">
      <c r="A31" s="14">
        <v>21</v>
      </c>
      <c r="B31" s="1" t="s">
        <v>208</v>
      </c>
      <c r="C31" s="141">
        <v>2.5</v>
      </c>
      <c r="D31" s="101">
        <v>15</v>
      </c>
      <c r="E31" s="104">
        <v>2.5</v>
      </c>
      <c r="F31" s="101">
        <v>2.5</v>
      </c>
      <c r="G31" s="101">
        <v>2.5</v>
      </c>
      <c r="H31" s="101">
        <v>2.5</v>
      </c>
      <c r="I31" s="183">
        <v>0.5</v>
      </c>
      <c r="J31" s="101">
        <v>0.1</v>
      </c>
      <c r="K31" s="101">
        <v>2.5</v>
      </c>
      <c r="L31" s="102">
        <v>2.5</v>
      </c>
    </row>
    <row r="32" spans="1:12" x14ac:dyDescent="0.25">
      <c r="A32" s="14">
        <v>22</v>
      </c>
      <c r="B32" s="1" t="s">
        <v>229</v>
      </c>
      <c r="C32" s="141">
        <v>2.5</v>
      </c>
      <c r="D32" s="100" t="s">
        <v>36</v>
      </c>
      <c r="E32" s="182">
        <v>15</v>
      </c>
      <c r="F32" s="183">
        <v>15</v>
      </c>
      <c r="G32" s="183">
        <v>15</v>
      </c>
      <c r="H32" s="101">
        <v>2.5</v>
      </c>
      <c r="I32" s="183">
        <v>0.5</v>
      </c>
      <c r="J32" s="183">
        <v>15</v>
      </c>
      <c r="K32" s="183">
        <v>0.5</v>
      </c>
      <c r="L32" s="184">
        <v>0.5</v>
      </c>
    </row>
    <row r="33" spans="1:13" x14ac:dyDescent="0.25">
      <c r="A33" s="14">
        <v>23</v>
      </c>
      <c r="B33" s="1" t="s">
        <v>110</v>
      </c>
      <c r="C33" s="198">
        <v>0.5</v>
      </c>
      <c r="D33" s="100" t="s">
        <v>36</v>
      </c>
      <c r="E33" s="182">
        <v>0.5</v>
      </c>
      <c r="F33" s="100" t="s">
        <v>36</v>
      </c>
      <c r="G33" s="101">
        <v>2.5</v>
      </c>
      <c r="H33" s="100" t="s">
        <v>36</v>
      </c>
      <c r="I33" s="100" t="s">
        <v>36</v>
      </c>
      <c r="J33" s="100" t="s">
        <v>36</v>
      </c>
      <c r="K33" s="100" t="s">
        <v>36</v>
      </c>
      <c r="L33" s="154" t="s">
        <v>36</v>
      </c>
    </row>
    <row r="34" spans="1:13" x14ac:dyDescent="0.25">
      <c r="A34" s="14">
        <v>24</v>
      </c>
      <c r="B34" s="1" t="s">
        <v>76</v>
      </c>
      <c r="C34" s="142" t="s">
        <v>36</v>
      </c>
      <c r="D34" s="183">
        <v>2.5</v>
      </c>
      <c r="E34" s="104">
        <v>2.5</v>
      </c>
      <c r="F34" s="100" t="s">
        <v>36</v>
      </c>
      <c r="G34" s="100" t="s">
        <v>36</v>
      </c>
      <c r="H34" s="100" t="s">
        <v>36</v>
      </c>
      <c r="I34" s="101">
        <v>15</v>
      </c>
      <c r="J34" s="101">
        <v>2.5</v>
      </c>
      <c r="K34" s="101">
        <v>0.1</v>
      </c>
      <c r="L34" s="102">
        <v>15</v>
      </c>
    </row>
    <row r="35" spans="1:13" x14ac:dyDescent="0.25">
      <c r="A35" s="14">
        <v>25</v>
      </c>
      <c r="B35" s="1" t="s">
        <v>51</v>
      </c>
      <c r="C35" s="142" t="s">
        <v>36</v>
      </c>
      <c r="D35" s="183">
        <v>0.5</v>
      </c>
      <c r="E35" s="104">
        <v>15</v>
      </c>
      <c r="F35" s="183">
        <v>0.5</v>
      </c>
      <c r="G35" s="101">
        <v>15</v>
      </c>
      <c r="H35" s="101">
        <v>2.5</v>
      </c>
      <c r="I35" s="101">
        <v>15</v>
      </c>
      <c r="J35" s="101">
        <v>37.5</v>
      </c>
      <c r="K35" s="101">
        <v>15</v>
      </c>
      <c r="L35" s="102">
        <v>15</v>
      </c>
    </row>
    <row r="36" spans="1:13" x14ac:dyDescent="0.25">
      <c r="A36" s="14">
        <v>26</v>
      </c>
      <c r="B36" s="1" t="s">
        <v>185</v>
      </c>
      <c r="C36" s="142" t="s">
        <v>36</v>
      </c>
      <c r="D36" s="100" t="s">
        <v>36</v>
      </c>
      <c r="E36" s="104">
        <v>37.5</v>
      </c>
      <c r="F36" s="101">
        <v>37.5</v>
      </c>
      <c r="G36" s="183">
        <v>15</v>
      </c>
      <c r="H36" s="100" t="s">
        <v>36</v>
      </c>
      <c r="I36" s="100" t="s">
        <v>36</v>
      </c>
      <c r="J36" s="101">
        <v>15</v>
      </c>
      <c r="K36" s="101">
        <v>15</v>
      </c>
      <c r="L36" s="102">
        <v>15</v>
      </c>
    </row>
    <row r="37" spans="1:13" x14ac:dyDescent="0.25">
      <c r="A37" s="14">
        <v>27</v>
      </c>
      <c r="B37" s="16" t="s">
        <v>161</v>
      </c>
      <c r="C37" s="108" t="s">
        <v>36</v>
      </c>
      <c r="D37" s="101">
        <v>0.1</v>
      </c>
      <c r="E37" s="108" t="s">
        <v>36</v>
      </c>
      <c r="F37" s="101">
        <v>0.1</v>
      </c>
      <c r="G37" s="101">
        <v>15</v>
      </c>
      <c r="H37" s="101">
        <v>15</v>
      </c>
      <c r="I37" s="100" t="s">
        <v>36</v>
      </c>
      <c r="J37" s="101">
        <v>15</v>
      </c>
      <c r="K37" s="100" t="s">
        <v>36</v>
      </c>
      <c r="L37" s="102">
        <v>15</v>
      </c>
    </row>
    <row r="38" spans="1:13" x14ac:dyDescent="0.25">
      <c r="A38" s="14">
        <v>28</v>
      </c>
      <c r="B38" s="1" t="s">
        <v>162</v>
      </c>
      <c r="C38" s="142" t="s">
        <v>36</v>
      </c>
      <c r="D38" s="100" t="s">
        <v>36</v>
      </c>
      <c r="E38" s="99" t="s">
        <v>36</v>
      </c>
      <c r="F38" s="183">
        <v>0.1</v>
      </c>
      <c r="G38" s="100" t="s">
        <v>36</v>
      </c>
      <c r="H38" s="183">
        <v>0.5</v>
      </c>
      <c r="I38" s="100" t="s">
        <v>36</v>
      </c>
      <c r="J38" s="100" t="s">
        <v>36</v>
      </c>
      <c r="K38" s="101">
        <v>0.1</v>
      </c>
      <c r="L38" s="103" t="s">
        <v>36</v>
      </c>
    </row>
    <row r="39" spans="1:13" x14ac:dyDescent="0.25">
      <c r="A39" s="14">
        <v>29</v>
      </c>
      <c r="B39" s="1" t="s">
        <v>174</v>
      </c>
      <c r="C39" s="142" t="s">
        <v>36</v>
      </c>
      <c r="D39" s="100" t="s">
        <v>36</v>
      </c>
      <c r="E39" s="99" t="s">
        <v>36</v>
      </c>
      <c r="F39" s="100" t="s">
        <v>36</v>
      </c>
      <c r="G39" s="100" t="s">
        <v>36</v>
      </c>
      <c r="H39" s="101">
        <v>0.1</v>
      </c>
      <c r="I39" s="100" t="s">
        <v>36</v>
      </c>
      <c r="J39" s="100" t="s">
        <v>36</v>
      </c>
      <c r="K39" s="100" t="s">
        <v>36</v>
      </c>
      <c r="L39" s="184">
        <v>0.5</v>
      </c>
    </row>
    <row r="40" spans="1:13" x14ac:dyDescent="0.25">
      <c r="A40" s="14">
        <v>30</v>
      </c>
      <c r="B40" s="1" t="s">
        <v>173</v>
      </c>
      <c r="C40" s="142" t="s">
        <v>36</v>
      </c>
      <c r="D40" s="100" t="s">
        <v>36</v>
      </c>
      <c r="E40" s="99" t="s">
        <v>36</v>
      </c>
      <c r="F40" s="100" t="s">
        <v>36</v>
      </c>
      <c r="G40" s="100" t="s">
        <v>36</v>
      </c>
      <c r="H40" s="183">
        <v>0.5</v>
      </c>
      <c r="I40" s="183">
        <v>0.5</v>
      </c>
      <c r="J40" s="101">
        <v>2.5</v>
      </c>
      <c r="K40" s="183">
        <v>0.5</v>
      </c>
      <c r="L40" s="184">
        <v>0.5</v>
      </c>
    </row>
    <row r="41" spans="1:13" x14ac:dyDescent="0.25">
      <c r="A41" s="14">
        <v>32</v>
      </c>
      <c r="B41" s="1" t="s">
        <v>158</v>
      </c>
      <c r="C41" s="142" t="s">
        <v>36</v>
      </c>
      <c r="D41" s="100" t="s">
        <v>36</v>
      </c>
      <c r="E41" s="99" t="s">
        <v>36</v>
      </c>
      <c r="F41" s="100" t="s">
        <v>36</v>
      </c>
      <c r="G41" s="100" t="s">
        <v>36</v>
      </c>
      <c r="H41" s="101">
        <v>2.5</v>
      </c>
      <c r="I41" s="101">
        <v>2.5</v>
      </c>
      <c r="J41" s="100" t="s">
        <v>36</v>
      </c>
      <c r="K41" s="101">
        <v>15</v>
      </c>
      <c r="L41" s="102">
        <v>2.5</v>
      </c>
    </row>
    <row r="42" spans="1:13" x14ac:dyDescent="0.25">
      <c r="A42" s="14">
        <v>33</v>
      </c>
      <c r="B42" s="1" t="s">
        <v>67</v>
      </c>
      <c r="C42" s="142" t="s">
        <v>36</v>
      </c>
      <c r="D42" s="101">
        <v>0.1</v>
      </c>
      <c r="E42" s="99" t="s">
        <v>36</v>
      </c>
      <c r="F42" s="100" t="s">
        <v>36</v>
      </c>
      <c r="G42" s="100" t="s">
        <v>36</v>
      </c>
      <c r="H42" s="183">
        <v>0.5</v>
      </c>
      <c r="I42" s="100" t="s">
        <v>36</v>
      </c>
      <c r="J42" s="183">
        <v>0.5</v>
      </c>
      <c r="K42" s="100" t="s">
        <v>36</v>
      </c>
      <c r="L42" s="103" t="s">
        <v>36</v>
      </c>
    </row>
    <row r="43" spans="1:13" x14ac:dyDescent="0.25">
      <c r="A43" s="14">
        <v>34</v>
      </c>
      <c r="B43" s="16" t="s">
        <v>198</v>
      </c>
      <c r="C43" s="142" t="s">
        <v>36</v>
      </c>
      <c r="D43" s="100" t="s">
        <v>36</v>
      </c>
      <c r="E43" s="99" t="s">
        <v>36</v>
      </c>
      <c r="F43" s="100" t="s">
        <v>36</v>
      </c>
      <c r="G43" s="100" t="s">
        <v>36</v>
      </c>
      <c r="H43" s="101"/>
      <c r="I43" s="183">
        <v>0.5</v>
      </c>
      <c r="J43" s="101">
        <v>2.5</v>
      </c>
      <c r="K43" s="100" t="s">
        <v>36</v>
      </c>
      <c r="L43" s="103" t="s">
        <v>36</v>
      </c>
    </row>
    <row r="44" spans="1:13" x14ac:dyDescent="0.25">
      <c r="A44" s="14">
        <v>35</v>
      </c>
      <c r="B44" s="16" t="s">
        <v>170</v>
      </c>
      <c r="C44" s="142" t="s">
        <v>36</v>
      </c>
      <c r="D44" s="100" t="s">
        <v>36</v>
      </c>
      <c r="E44" s="99" t="s">
        <v>36</v>
      </c>
      <c r="F44" s="100" t="s">
        <v>36</v>
      </c>
      <c r="G44" s="100" t="s">
        <v>36</v>
      </c>
      <c r="H44" s="100" t="s">
        <v>36</v>
      </c>
      <c r="I44" s="101">
        <v>0.1</v>
      </c>
      <c r="J44" s="100" t="s">
        <v>36</v>
      </c>
      <c r="K44" s="100" t="s">
        <v>36</v>
      </c>
      <c r="L44" s="103" t="s">
        <v>36</v>
      </c>
    </row>
    <row r="45" spans="1:13" x14ac:dyDescent="0.25">
      <c r="A45" s="14">
        <v>36</v>
      </c>
      <c r="B45" s="1" t="s">
        <v>178</v>
      </c>
      <c r="C45" s="142" t="s">
        <v>36</v>
      </c>
      <c r="D45" s="100" t="s">
        <v>36</v>
      </c>
      <c r="E45" s="99" t="s">
        <v>36</v>
      </c>
      <c r="F45" s="100" t="s">
        <v>36</v>
      </c>
      <c r="G45" s="100" t="s">
        <v>36</v>
      </c>
      <c r="H45" s="100" t="s">
        <v>36</v>
      </c>
      <c r="I45" s="183">
        <v>0.5</v>
      </c>
      <c r="J45" s="100" t="s">
        <v>36</v>
      </c>
      <c r="K45" s="100" t="s">
        <v>36</v>
      </c>
      <c r="L45" s="103" t="s">
        <v>36</v>
      </c>
    </row>
    <row r="46" spans="1:13" ht="15.75" thickBot="1" x14ac:dyDescent="0.3">
      <c r="A46" s="15">
        <v>37</v>
      </c>
      <c r="B46" s="4" t="s">
        <v>177</v>
      </c>
      <c r="C46" s="155" t="s">
        <v>36</v>
      </c>
      <c r="D46" s="112" t="s">
        <v>36</v>
      </c>
      <c r="E46" s="113" t="s">
        <v>36</v>
      </c>
      <c r="F46" s="112" t="s">
        <v>36</v>
      </c>
      <c r="G46" s="112" t="s">
        <v>36</v>
      </c>
      <c r="H46" s="112" t="s">
        <v>36</v>
      </c>
      <c r="I46" s="112" t="s">
        <v>36</v>
      </c>
      <c r="J46" s="114">
        <v>15</v>
      </c>
      <c r="K46" s="112" t="s">
        <v>36</v>
      </c>
      <c r="L46" s="115" t="s">
        <v>36</v>
      </c>
    </row>
    <row r="47" spans="1:13" x14ac:dyDescent="0.25">
      <c r="D47" s="2"/>
      <c r="E47" s="2"/>
      <c r="F47" s="2"/>
    </row>
    <row r="48" spans="1:13" x14ac:dyDescent="0.25">
      <c r="A48" s="1"/>
      <c r="B48" s="1" t="s">
        <v>91</v>
      </c>
      <c r="C48" s="101">
        <v>23</v>
      </c>
      <c r="D48" s="101">
        <v>22</v>
      </c>
      <c r="E48" s="101">
        <v>19</v>
      </c>
      <c r="F48" s="101">
        <v>20</v>
      </c>
      <c r="G48" s="101">
        <v>19</v>
      </c>
      <c r="H48" s="101">
        <v>25</v>
      </c>
      <c r="I48" s="101">
        <v>24</v>
      </c>
      <c r="J48" s="101">
        <v>22</v>
      </c>
      <c r="K48" s="101">
        <v>23</v>
      </c>
      <c r="L48" s="101">
        <v>23</v>
      </c>
      <c r="M48">
        <f>AVERAGE(C48:L48)</f>
        <v>22</v>
      </c>
    </row>
    <row r="49" spans="4:6" customFormat="1" x14ac:dyDescent="0.25">
      <c r="D49" s="2"/>
      <c r="E49" s="2"/>
      <c r="F49" s="2"/>
    </row>
    <row r="50" spans="4:6" customFormat="1" x14ac:dyDescent="0.25">
      <c r="D50" s="2"/>
      <c r="E50" s="2"/>
      <c r="F50" s="2"/>
    </row>
    <row r="51" spans="4:6" customFormat="1" x14ac:dyDescent="0.25">
      <c r="D51" s="2"/>
      <c r="E51" s="2"/>
      <c r="F51" s="2"/>
    </row>
    <row r="52" spans="4:6" customFormat="1" x14ac:dyDescent="0.25">
      <c r="D52" s="2"/>
      <c r="E52" s="2"/>
      <c r="F52" s="2"/>
    </row>
    <row r="53" spans="4:6" customFormat="1" x14ac:dyDescent="0.25">
      <c r="D53" s="2"/>
      <c r="E53" s="2"/>
      <c r="F53" s="2"/>
    </row>
    <row r="54" spans="4:6" customFormat="1" x14ac:dyDescent="0.25">
      <c r="D54" s="2"/>
      <c r="E54" s="2"/>
      <c r="F54" s="2"/>
    </row>
    <row r="55" spans="4:6" customFormat="1" x14ac:dyDescent="0.25">
      <c r="D55" s="2"/>
      <c r="E55" s="2"/>
      <c r="F55" s="2"/>
    </row>
    <row r="56" spans="4:6" customFormat="1" x14ac:dyDescent="0.25">
      <c r="D56" s="2"/>
      <c r="E56" s="2"/>
      <c r="F56" s="2"/>
    </row>
    <row r="57" spans="4:6" customFormat="1" x14ac:dyDescent="0.25">
      <c r="D57" s="2"/>
      <c r="E57" s="2"/>
      <c r="F57" s="2"/>
    </row>
    <row r="58" spans="4:6" customFormat="1" x14ac:dyDescent="0.25">
      <c r="D58" s="2"/>
      <c r="E58" s="2"/>
      <c r="F58" s="2"/>
    </row>
    <row r="59" spans="4:6" customFormat="1" x14ac:dyDescent="0.25">
      <c r="D59" s="2"/>
      <c r="E59" s="2"/>
      <c r="F59" s="2"/>
    </row>
    <row r="60" spans="4:6" customFormat="1" x14ac:dyDescent="0.25">
      <c r="D60" s="2"/>
      <c r="E60" s="2"/>
      <c r="F60" s="2"/>
    </row>
    <row r="61" spans="4:6" customFormat="1" x14ac:dyDescent="0.25">
      <c r="D61" s="2"/>
      <c r="E61" s="2"/>
      <c r="F61" s="2"/>
    </row>
    <row r="62" spans="4:6" customFormat="1" x14ac:dyDescent="0.25">
      <c r="D62" s="2"/>
      <c r="E62" s="2"/>
      <c r="F62" s="2"/>
    </row>
    <row r="63" spans="4:6" customFormat="1" x14ac:dyDescent="0.25">
      <c r="D63" s="2"/>
      <c r="E63" s="2"/>
      <c r="F63" s="2"/>
    </row>
    <row r="64" spans="4:6" customFormat="1" x14ac:dyDescent="0.25">
      <c r="D64" s="2"/>
      <c r="E64" s="2"/>
      <c r="F64" s="2"/>
    </row>
    <row r="65" spans="4:6" customFormat="1" x14ac:dyDescent="0.25">
      <c r="D65" s="2"/>
      <c r="E65" s="2"/>
      <c r="F65" s="2"/>
    </row>
    <row r="66" spans="4:6" customFormat="1" x14ac:dyDescent="0.25">
      <c r="D66" s="2"/>
      <c r="E66" s="2"/>
      <c r="F66" s="2"/>
    </row>
    <row r="67" spans="4:6" customFormat="1" x14ac:dyDescent="0.25">
      <c r="D67" s="2"/>
      <c r="E67" s="2"/>
      <c r="F67" s="2"/>
    </row>
    <row r="68" spans="4:6" customFormat="1" x14ac:dyDescent="0.25">
      <c r="D68" s="2"/>
      <c r="E68" s="2"/>
      <c r="F68" s="2"/>
    </row>
    <row r="69" spans="4:6" customFormat="1" x14ac:dyDescent="0.25">
      <c r="D69" s="2"/>
      <c r="E69" s="2"/>
      <c r="F69" s="2"/>
    </row>
    <row r="70" spans="4:6" customFormat="1" x14ac:dyDescent="0.25">
      <c r="D70" s="2"/>
      <c r="E70" s="2"/>
      <c r="F70" s="2"/>
    </row>
    <row r="71" spans="4:6" customFormat="1" x14ac:dyDescent="0.25">
      <c r="D71" s="2"/>
      <c r="E71" s="2"/>
      <c r="F71" s="2"/>
    </row>
    <row r="72" spans="4:6" customFormat="1" x14ac:dyDescent="0.25">
      <c r="D72" s="2"/>
      <c r="E72" s="2"/>
      <c r="F72" s="2"/>
    </row>
    <row r="73" spans="4:6" customFormat="1" x14ac:dyDescent="0.25">
      <c r="D73" s="2"/>
      <c r="E73" s="2"/>
      <c r="F73" s="2"/>
    </row>
    <row r="74" spans="4:6" customFormat="1" x14ac:dyDescent="0.25">
      <c r="D74" s="2"/>
      <c r="E74" s="2"/>
      <c r="F74" s="2"/>
    </row>
    <row r="75" spans="4:6" customFormat="1" x14ac:dyDescent="0.25">
      <c r="D75" s="2"/>
      <c r="E75" s="2"/>
      <c r="F75" s="2"/>
    </row>
    <row r="76" spans="4:6" customFormat="1" x14ac:dyDescent="0.25">
      <c r="D76" s="2"/>
      <c r="E76" s="2"/>
      <c r="F76" s="2"/>
    </row>
    <row r="77" spans="4:6" customFormat="1" x14ac:dyDescent="0.25">
      <c r="D77" s="2"/>
      <c r="E77" s="2"/>
      <c r="F77" s="2"/>
    </row>
    <row r="78" spans="4:6" customFormat="1" x14ac:dyDescent="0.25">
      <c r="D78" s="2"/>
      <c r="E78" s="2"/>
      <c r="F78" s="2"/>
    </row>
    <row r="79" spans="4:6" customFormat="1" x14ac:dyDescent="0.25">
      <c r="D79" s="2"/>
      <c r="E79" s="2"/>
      <c r="F79" s="2"/>
    </row>
    <row r="80" spans="4:6" customFormat="1" x14ac:dyDescent="0.25">
      <c r="D80" s="2"/>
      <c r="E80" s="2"/>
      <c r="F80" s="2"/>
    </row>
    <row r="81" spans="4:6" customFormat="1" x14ac:dyDescent="0.25">
      <c r="D81" s="2"/>
      <c r="E81" s="2"/>
      <c r="F81" s="2"/>
    </row>
    <row r="82" spans="4:6" customFormat="1" x14ac:dyDescent="0.25">
      <c r="D82" s="2"/>
      <c r="E82" s="2"/>
      <c r="F82" s="2"/>
    </row>
    <row r="83" spans="4:6" customFormat="1" x14ac:dyDescent="0.25">
      <c r="D83" s="2"/>
      <c r="E83" s="2"/>
      <c r="F83" s="2"/>
    </row>
    <row r="84" spans="4:6" customFormat="1" x14ac:dyDescent="0.25">
      <c r="D84" s="2"/>
      <c r="E84" s="2"/>
      <c r="F84" s="2"/>
    </row>
    <row r="85" spans="4:6" customFormat="1" x14ac:dyDescent="0.25">
      <c r="D85" s="2"/>
      <c r="E85" s="2"/>
      <c r="F85" s="2"/>
    </row>
    <row r="86" spans="4:6" customFormat="1" x14ac:dyDescent="0.25">
      <c r="D86" s="2"/>
      <c r="E86" s="2"/>
      <c r="F86" s="2"/>
    </row>
  </sheetData>
  <sortState ref="A12:L46">
    <sortCondition ref="A12:A46"/>
  </sortState>
  <mergeCells count="5">
    <mergeCell ref="C1:D1"/>
    <mergeCell ref="I1:J1"/>
    <mergeCell ref="A3:B3"/>
    <mergeCell ref="A4:B4"/>
    <mergeCell ref="C10:G10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topLeftCell="A11" workbookViewId="0">
      <selection activeCell="A11" sqref="A11:L48"/>
    </sheetView>
  </sheetViews>
  <sheetFormatPr baseColWidth="10" defaultRowHeight="15" x14ac:dyDescent="0.25"/>
  <cols>
    <col min="1" max="1" width="11" customWidth="1"/>
    <col min="2" max="2" width="34" customWidth="1"/>
    <col min="3" max="3" width="6" style="2" customWidth="1"/>
    <col min="4" max="12" width="5.7109375" customWidth="1"/>
  </cols>
  <sheetData>
    <row r="1" spans="1:12" ht="18" thickBot="1" x14ac:dyDescent="0.3">
      <c r="A1" s="156" t="s">
        <v>1</v>
      </c>
      <c r="B1" s="73" t="s">
        <v>230</v>
      </c>
      <c r="C1" s="205" t="s">
        <v>3</v>
      </c>
      <c r="D1" s="205"/>
      <c r="E1" s="19">
        <v>0</v>
      </c>
      <c r="F1" s="73" t="s">
        <v>4</v>
      </c>
      <c r="G1" s="73"/>
      <c r="H1" s="73">
        <v>0</v>
      </c>
      <c r="I1" s="205" t="s">
        <v>2</v>
      </c>
      <c r="J1" s="205"/>
      <c r="K1" s="73" t="s">
        <v>231</v>
      </c>
      <c r="L1" s="157"/>
    </row>
    <row r="2" spans="1:12" ht="15.75" thickBot="1" x14ac:dyDescent="0.3"/>
    <row r="3" spans="1:12" ht="15.75" thickBot="1" x14ac:dyDescent="0.3">
      <c r="A3" s="216" t="s">
        <v>19</v>
      </c>
      <c r="B3" s="201"/>
      <c r="C3" s="70" t="s">
        <v>9</v>
      </c>
      <c r="D3" s="11" t="s">
        <v>10</v>
      </c>
      <c r="E3" s="145" t="s">
        <v>11</v>
      </c>
      <c r="F3" s="145" t="s">
        <v>12</v>
      </c>
      <c r="G3" s="145" t="s">
        <v>13</v>
      </c>
      <c r="H3" s="145" t="s">
        <v>14</v>
      </c>
      <c r="I3" s="145" t="s">
        <v>15</v>
      </c>
      <c r="J3" s="145" t="s">
        <v>16</v>
      </c>
      <c r="K3" s="145" t="s">
        <v>17</v>
      </c>
      <c r="L3" s="146" t="s">
        <v>18</v>
      </c>
    </row>
    <row r="4" spans="1:12" ht="15.75" customHeight="1" x14ac:dyDescent="0.25">
      <c r="A4" s="217" t="s">
        <v>0</v>
      </c>
      <c r="B4" s="219"/>
      <c r="C4" s="158" t="s">
        <v>210</v>
      </c>
      <c r="D4" s="144" t="s">
        <v>211</v>
      </c>
      <c r="E4" s="78" t="s">
        <v>211</v>
      </c>
      <c r="F4" s="78" t="s">
        <v>211</v>
      </c>
      <c r="G4" s="78" t="s">
        <v>211</v>
      </c>
      <c r="H4" s="78" t="s">
        <v>211</v>
      </c>
      <c r="I4" s="78" t="s">
        <v>211</v>
      </c>
      <c r="J4" s="78" t="s">
        <v>211</v>
      </c>
      <c r="K4" s="78" t="s">
        <v>211</v>
      </c>
      <c r="L4" s="78" t="s">
        <v>211</v>
      </c>
    </row>
    <row r="5" spans="1:12" x14ac:dyDescent="0.25">
      <c r="A5" s="123" t="s">
        <v>8</v>
      </c>
      <c r="B5" s="141"/>
      <c r="C5" s="159">
        <v>0</v>
      </c>
      <c r="D5" s="82">
        <v>0</v>
      </c>
      <c r="E5" s="82">
        <v>0</v>
      </c>
      <c r="F5" s="82">
        <v>0</v>
      </c>
      <c r="G5" s="82">
        <v>0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</row>
    <row r="6" spans="1:12" x14ac:dyDescent="0.25">
      <c r="A6" s="123" t="s">
        <v>154</v>
      </c>
      <c r="B6" s="141"/>
      <c r="C6" s="159">
        <v>0.85</v>
      </c>
      <c r="D6" s="82">
        <v>0.85</v>
      </c>
      <c r="E6" s="82">
        <v>0.9</v>
      </c>
      <c r="F6" s="82">
        <v>0.95</v>
      </c>
      <c r="G6" s="17">
        <v>0.9</v>
      </c>
      <c r="H6" s="82">
        <v>0.95</v>
      </c>
      <c r="I6" s="82">
        <v>0.9</v>
      </c>
      <c r="J6" s="82">
        <v>0.85</v>
      </c>
      <c r="K6" s="82">
        <v>0.75</v>
      </c>
      <c r="L6" s="82">
        <v>0.75</v>
      </c>
    </row>
    <row r="7" spans="1:12" x14ac:dyDescent="0.25">
      <c r="A7" s="123" t="s">
        <v>155</v>
      </c>
      <c r="B7" s="141"/>
      <c r="C7" s="159">
        <v>0.4</v>
      </c>
      <c r="D7" s="82">
        <v>0.7</v>
      </c>
      <c r="E7" s="82">
        <v>0.7</v>
      </c>
      <c r="F7" s="82">
        <v>0.8</v>
      </c>
      <c r="G7" s="17">
        <v>0.85</v>
      </c>
      <c r="H7" s="82">
        <v>0.6</v>
      </c>
      <c r="I7" s="82">
        <v>0.75</v>
      </c>
      <c r="J7" s="82">
        <v>0.7</v>
      </c>
      <c r="K7" s="82">
        <v>0.7</v>
      </c>
      <c r="L7" s="82">
        <v>0.8</v>
      </c>
    </row>
    <row r="8" spans="1:12" ht="15.75" thickBot="1" x14ac:dyDescent="0.3">
      <c r="A8" s="147" t="s">
        <v>156</v>
      </c>
      <c r="B8" s="143"/>
      <c r="C8" s="160">
        <v>0.75</v>
      </c>
      <c r="D8" s="87">
        <v>0.7</v>
      </c>
      <c r="E8" s="87">
        <v>0.7</v>
      </c>
      <c r="F8" s="88">
        <v>0.7</v>
      </c>
      <c r="G8" s="89">
        <v>0.6</v>
      </c>
      <c r="H8" s="90">
        <v>0.8</v>
      </c>
      <c r="I8" s="87">
        <v>0.7</v>
      </c>
      <c r="J8" s="87">
        <v>0.8</v>
      </c>
      <c r="K8" s="87">
        <v>0.7</v>
      </c>
      <c r="L8" s="91">
        <v>0.6</v>
      </c>
    </row>
    <row r="9" spans="1:12" ht="15.75" thickBot="1" x14ac:dyDescent="0.3">
      <c r="A9" s="7"/>
      <c r="B9" s="6"/>
      <c r="C9" s="8"/>
      <c r="F9" s="6"/>
      <c r="G9" s="6"/>
      <c r="H9" s="6"/>
      <c r="I9" s="13"/>
    </row>
    <row r="10" spans="1:12" ht="15.75" thickBot="1" x14ac:dyDescent="0.3">
      <c r="A10" s="148" t="s">
        <v>212</v>
      </c>
      <c r="B10" s="149" t="s">
        <v>6</v>
      </c>
      <c r="C10" s="212" t="s">
        <v>5</v>
      </c>
      <c r="D10" s="212"/>
      <c r="E10" s="212"/>
      <c r="F10" s="212"/>
      <c r="G10" s="212"/>
      <c r="H10" s="125"/>
      <c r="I10" s="125"/>
      <c r="J10" s="125"/>
      <c r="K10" s="126"/>
      <c r="L10" s="127"/>
    </row>
    <row r="11" spans="1:12" x14ac:dyDescent="0.25">
      <c r="A11" s="119">
        <v>1</v>
      </c>
      <c r="B11" s="152" t="s">
        <v>232</v>
      </c>
      <c r="C11" s="152">
        <v>15</v>
      </c>
      <c r="D11" s="152">
        <v>15</v>
      </c>
      <c r="E11" s="152">
        <v>15</v>
      </c>
      <c r="F11" s="152">
        <v>15</v>
      </c>
      <c r="G11" s="152">
        <v>15</v>
      </c>
      <c r="H11" s="129" t="s">
        <v>36</v>
      </c>
      <c r="I11" s="152">
        <v>15</v>
      </c>
      <c r="J11" s="152">
        <v>15</v>
      </c>
      <c r="K11" s="195">
        <v>0.5</v>
      </c>
      <c r="L11" s="153">
        <v>0.1</v>
      </c>
    </row>
    <row r="12" spans="1:12" x14ac:dyDescent="0.25">
      <c r="A12" s="123">
        <v>2</v>
      </c>
      <c r="B12" s="101" t="s">
        <v>214</v>
      </c>
      <c r="C12" s="183">
        <v>0.5</v>
      </c>
      <c r="D12" s="101">
        <v>2.5</v>
      </c>
      <c r="E12" s="183">
        <v>15</v>
      </c>
      <c r="F12" s="183">
        <v>0.5</v>
      </c>
      <c r="G12" s="183">
        <v>15</v>
      </c>
      <c r="H12" s="183">
        <v>0.5</v>
      </c>
      <c r="I12" s="100" t="s">
        <v>36</v>
      </c>
      <c r="J12" s="101">
        <v>15</v>
      </c>
      <c r="K12" s="101">
        <v>37.5</v>
      </c>
      <c r="L12" s="102">
        <v>37.5</v>
      </c>
    </row>
    <row r="13" spans="1:12" x14ac:dyDescent="0.25">
      <c r="A13" s="123">
        <v>3</v>
      </c>
      <c r="B13" s="101" t="s">
        <v>215</v>
      </c>
      <c r="C13" s="183">
        <v>0.5</v>
      </c>
      <c r="D13" s="101">
        <v>15</v>
      </c>
      <c r="E13" s="101">
        <v>15</v>
      </c>
      <c r="F13" s="101">
        <v>2.5</v>
      </c>
      <c r="G13" s="100" t="s">
        <v>36</v>
      </c>
      <c r="H13" s="100" t="s">
        <v>36</v>
      </c>
      <c r="I13" s="101">
        <v>2.5</v>
      </c>
      <c r="J13" s="100" t="s">
        <v>36</v>
      </c>
      <c r="K13" s="101">
        <v>2.5</v>
      </c>
      <c r="L13" s="102">
        <v>0.1</v>
      </c>
    </row>
    <row r="14" spans="1:12" x14ac:dyDescent="0.25">
      <c r="A14" s="123">
        <v>4</v>
      </c>
      <c r="B14" s="101" t="s">
        <v>216</v>
      </c>
      <c r="C14" s="101">
        <v>15</v>
      </c>
      <c r="D14" s="101">
        <v>15</v>
      </c>
      <c r="E14" s="183">
        <v>37.5</v>
      </c>
      <c r="F14" s="183">
        <v>15</v>
      </c>
      <c r="G14" s="100" t="s">
        <v>36</v>
      </c>
      <c r="H14" s="101">
        <v>37.5</v>
      </c>
      <c r="I14" s="101">
        <v>2.5</v>
      </c>
      <c r="J14" s="101">
        <v>15</v>
      </c>
      <c r="K14" s="101">
        <v>15</v>
      </c>
      <c r="L14" s="102">
        <v>15</v>
      </c>
    </row>
    <row r="15" spans="1:12" x14ac:dyDescent="0.25">
      <c r="A15" s="123">
        <v>5</v>
      </c>
      <c r="B15" s="101" t="s">
        <v>199</v>
      </c>
      <c r="C15" s="101">
        <v>15</v>
      </c>
      <c r="D15" s="101">
        <v>15</v>
      </c>
      <c r="E15" s="100" t="s">
        <v>36</v>
      </c>
      <c r="F15" s="100" t="s">
        <v>36</v>
      </c>
      <c r="G15" s="100" t="s">
        <v>36</v>
      </c>
      <c r="H15" s="100" t="s">
        <v>36</v>
      </c>
      <c r="I15" s="100" t="s">
        <v>36</v>
      </c>
      <c r="J15" s="100" t="s">
        <v>36</v>
      </c>
      <c r="K15" s="100" t="s">
        <v>36</v>
      </c>
      <c r="L15" s="103" t="s">
        <v>36</v>
      </c>
    </row>
    <row r="16" spans="1:12" x14ac:dyDescent="0.25">
      <c r="A16" s="123">
        <v>6</v>
      </c>
      <c r="B16" s="161" t="s">
        <v>233</v>
      </c>
      <c r="C16" s="183">
        <v>0.5</v>
      </c>
      <c r="D16" s="183">
        <v>2.5</v>
      </c>
      <c r="E16" s="183">
        <v>2.5</v>
      </c>
      <c r="F16" s="100" t="s">
        <v>36</v>
      </c>
      <c r="G16" s="101">
        <v>0.5</v>
      </c>
      <c r="H16" s="100" t="s">
        <v>36</v>
      </c>
      <c r="I16" s="101">
        <v>2.5</v>
      </c>
      <c r="J16" s="101">
        <v>2.5</v>
      </c>
      <c r="K16" s="101">
        <v>0.1</v>
      </c>
      <c r="L16" s="103" t="s">
        <v>36</v>
      </c>
    </row>
    <row r="17" spans="1:27" x14ac:dyDescent="0.25">
      <c r="A17" s="123">
        <v>7</v>
      </c>
      <c r="B17" s="101" t="s">
        <v>234</v>
      </c>
      <c r="C17" s="101">
        <v>0.1</v>
      </c>
      <c r="D17" s="183">
        <v>0.1</v>
      </c>
      <c r="E17" s="183">
        <v>2.5</v>
      </c>
      <c r="F17" s="183">
        <v>0.5</v>
      </c>
      <c r="G17" s="183">
        <v>15</v>
      </c>
      <c r="H17" s="101">
        <v>15</v>
      </c>
      <c r="I17" s="101">
        <v>2.5</v>
      </c>
      <c r="J17" s="101">
        <v>37.5</v>
      </c>
      <c r="K17" s="101">
        <v>2.5</v>
      </c>
      <c r="L17" s="103" t="s">
        <v>36</v>
      </c>
    </row>
    <row r="18" spans="1:27" x14ac:dyDescent="0.25">
      <c r="A18" s="123">
        <v>8</v>
      </c>
      <c r="B18" s="101" t="s">
        <v>217</v>
      </c>
      <c r="C18" s="183">
        <v>0.5</v>
      </c>
      <c r="D18" s="183">
        <v>0.5</v>
      </c>
      <c r="E18" s="183">
        <v>0.5</v>
      </c>
      <c r="F18" s="183">
        <v>15</v>
      </c>
      <c r="G18" s="101">
        <v>2.5</v>
      </c>
      <c r="H18" s="101">
        <v>37.5</v>
      </c>
      <c r="I18" s="101">
        <v>15</v>
      </c>
      <c r="J18" s="101">
        <v>15</v>
      </c>
      <c r="K18" s="101">
        <v>15</v>
      </c>
      <c r="L18" s="102">
        <v>15</v>
      </c>
    </row>
    <row r="19" spans="1:27" x14ac:dyDescent="0.25">
      <c r="A19" s="123">
        <v>9</v>
      </c>
      <c r="B19" s="101" t="s">
        <v>186</v>
      </c>
      <c r="C19" s="101">
        <v>15</v>
      </c>
      <c r="D19" s="183">
        <v>0.1</v>
      </c>
      <c r="E19" s="101">
        <v>15</v>
      </c>
      <c r="F19" s="100" t="s">
        <v>36</v>
      </c>
      <c r="G19" s="100" t="s">
        <v>36</v>
      </c>
      <c r="H19" s="100" t="s">
        <v>36</v>
      </c>
      <c r="I19" s="100" t="s">
        <v>36</v>
      </c>
      <c r="J19" s="100" t="s">
        <v>36</v>
      </c>
      <c r="K19" s="100" t="s">
        <v>36</v>
      </c>
      <c r="L19" s="103" t="s">
        <v>36</v>
      </c>
    </row>
    <row r="20" spans="1:27" x14ac:dyDescent="0.25">
      <c r="A20" s="123">
        <v>10</v>
      </c>
      <c r="B20" s="101" t="s">
        <v>235</v>
      </c>
      <c r="C20" s="101">
        <v>2.5</v>
      </c>
      <c r="D20" s="101">
        <v>15</v>
      </c>
      <c r="E20" s="183">
        <v>0.5</v>
      </c>
      <c r="F20" s="101">
        <v>2.5</v>
      </c>
      <c r="G20" s="101">
        <v>2.5</v>
      </c>
      <c r="H20" s="100" t="s">
        <v>36</v>
      </c>
      <c r="I20" s="100" t="s">
        <v>36</v>
      </c>
      <c r="J20" s="101">
        <v>15</v>
      </c>
      <c r="K20" s="101">
        <v>2.5</v>
      </c>
      <c r="L20" s="184">
        <v>0.5</v>
      </c>
    </row>
    <row r="21" spans="1:27" x14ac:dyDescent="0.25">
      <c r="A21" s="123">
        <v>11</v>
      </c>
      <c r="B21" s="101" t="s">
        <v>166</v>
      </c>
      <c r="C21" s="101">
        <v>2.5</v>
      </c>
      <c r="D21" s="101">
        <v>2.5</v>
      </c>
      <c r="E21" s="183">
        <v>15</v>
      </c>
      <c r="F21" s="183">
        <v>2.5</v>
      </c>
      <c r="G21" s="183">
        <v>2.5</v>
      </c>
      <c r="H21" s="101">
        <v>0.1</v>
      </c>
      <c r="I21" s="101">
        <v>2.5</v>
      </c>
      <c r="J21" s="101">
        <v>15</v>
      </c>
      <c r="K21" s="183">
        <v>0.5</v>
      </c>
      <c r="L21" s="184">
        <v>0.5</v>
      </c>
    </row>
    <row r="22" spans="1:27" x14ac:dyDescent="0.25">
      <c r="A22" s="123">
        <v>12</v>
      </c>
      <c r="B22" s="101" t="s">
        <v>203</v>
      </c>
      <c r="C22" s="101">
        <v>15</v>
      </c>
      <c r="D22" s="101">
        <v>37.5</v>
      </c>
      <c r="E22" s="100" t="s">
        <v>36</v>
      </c>
      <c r="F22" s="101">
        <v>15</v>
      </c>
      <c r="G22" s="101">
        <v>15</v>
      </c>
      <c r="H22" s="100" t="s">
        <v>36</v>
      </c>
      <c r="I22" s="101">
        <v>0.1</v>
      </c>
      <c r="J22" s="101">
        <v>15</v>
      </c>
      <c r="K22" s="101">
        <v>15</v>
      </c>
      <c r="L22" s="102">
        <v>15</v>
      </c>
    </row>
    <row r="23" spans="1:27" x14ac:dyDescent="0.25">
      <c r="A23" s="123">
        <v>14</v>
      </c>
      <c r="B23" s="101" t="s">
        <v>270</v>
      </c>
      <c r="C23" s="101">
        <v>0.1</v>
      </c>
      <c r="D23" s="100" t="s">
        <v>36</v>
      </c>
      <c r="E23" s="101">
        <v>2.5</v>
      </c>
      <c r="F23" s="100" t="s">
        <v>36</v>
      </c>
      <c r="G23" s="100">
        <v>0.1</v>
      </c>
      <c r="H23" s="100" t="s">
        <v>36</v>
      </c>
      <c r="I23" s="100" t="s">
        <v>36</v>
      </c>
      <c r="J23" s="101">
        <v>2.5</v>
      </c>
      <c r="K23" s="100" t="s">
        <v>36</v>
      </c>
      <c r="L23" s="103" t="s">
        <v>36</v>
      </c>
    </row>
    <row r="24" spans="1:27" x14ac:dyDescent="0.25">
      <c r="A24" s="123">
        <v>15</v>
      </c>
      <c r="B24" s="101" t="s">
        <v>224</v>
      </c>
      <c r="C24" s="101">
        <v>15</v>
      </c>
      <c r="D24" s="101">
        <v>15</v>
      </c>
      <c r="E24" s="100" t="s">
        <v>36</v>
      </c>
      <c r="F24" s="101">
        <v>15</v>
      </c>
      <c r="G24" s="183">
        <v>2.5</v>
      </c>
      <c r="H24" s="101">
        <v>15</v>
      </c>
      <c r="I24" s="101">
        <v>15</v>
      </c>
      <c r="J24" s="101">
        <v>2.5</v>
      </c>
      <c r="K24" s="101">
        <v>15</v>
      </c>
      <c r="L24" s="102">
        <v>15</v>
      </c>
    </row>
    <row r="25" spans="1:27" x14ac:dyDescent="0.25">
      <c r="A25" s="123">
        <v>16</v>
      </c>
      <c r="B25" s="101" t="s">
        <v>236</v>
      </c>
      <c r="C25" s="101">
        <v>0.1</v>
      </c>
      <c r="D25" s="101">
        <v>15</v>
      </c>
      <c r="E25" s="101">
        <v>2.5</v>
      </c>
      <c r="F25" s="100" t="s">
        <v>36</v>
      </c>
      <c r="G25" s="100" t="s">
        <v>36</v>
      </c>
      <c r="H25" s="100" t="s">
        <v>36</v>
      </c>
      <c r="I25" s="100" t="s">
        <v>36</v>
      </c>
      <c r="J25" s="101">
        <v>0.1</v>
      </c>
      <c r="K25" s="100" t="s">
        <v>36</v>
      </c>
      <c r="L25" s="103" t="s">
        <v>36</v>
      </c>
    </row>
    <row r="26" spans="1:27" x14ac:dyDescent="0.25">
      <c r="A26" s="123">
        <v>17</v>
      </c>
      <c r="B26" s="101" t="s">
        <v>99</v>
      </c>
      <c r="C26" s="101">
        <v>2.5</v>
      </c>
      <c r="D26" s="101">
        <v>2.5</v>
      </c>
      <c r="E26" s="101">
        <v>15</v>
      </c>
      <c r="F26" s="101">
        <v>15</v>
      </c>
      <c r="G26" s="183">
        <v>15</v>
      </c>
      <c r="H26" s="101">
        <v>37.5</v>
      </c>
      <c r="I26" s="101">
        <v>15</v>
      </c>
      <c r="J26" s="101">
        <v>15</v>
      </c>
      <c r="K26" s="101">
        <v>2.5</v>
      </c>
      <c r="L26" s="102">
        <v>37.5</v>
      </c>
    </row>
    <row r="27" spans="1:27" x14ac:dyDescent="0.25">
      <c r="A27" s="123">
        <v>18</v>
      </c>
      <c r="B27" s="101" t="s">
        <v>225</v>
      </c>
      <c r="C27" s="101">
        <v>37.5</v>
      </c>
      <c r="D27" s="101">
        <v>37.5</v>
      </c>
      <c r="E27" s="101">
        <v>0.1</v>
      </c>
      <c r="F27" s="101">
        <v>37.5</v>
      </c>
      <c r="G27" s="101">
        <v>15</v>
      </c>
      <c r="H27" s="101">
        <v>37.5</v>
      </c>
      <c r="I27" s="101">
        <v>37.5</v>
      </c>
      <c r="J27" s="101">
        <v>15</v>
      </c>
      <c r="K27" s="101">
        <v>15</v>
      </c>
      <c r="L27" s="102">
        <v>15</v>
      </c>
    </row>
    <row r="28" spans="1:27" x14ac:dyDescent="0.25">
      <c r="A28" s="123">
        <v>19</v>
      </c>
      <c r="B28" s="101" t="s">
        <v>226</v>
      </c>
      <c r="C28" s="101">
        <v>0.1</v>
      </c>
      <c r="D28" s="100" t="s">
        <v>36</v>
      </c>
      <c r="E28" s="101">
        <v>15</v>
      </c>
      <c r="F28" s="101">
        <v>15</v>
      </c>
      <c r="G28" s="100" t="s">
        <v>36</v>
      </c>
      <c r="H28" s="101">
        <v>2.5</v>
      </c>
      <c r="I28" s="101">
        <v>15</v>
      </c>
      <c r="J28" s="101">
        <v>2.5</v>
      </c>
      <c r="K28" s="101">
        <v>2.5</v>
      </c>
      <c r="L28" s="102">
        <v>2.5</v>
      </c>
    </row>
    <row r="29" spans="1:27" x14ac:dyDescent="0.25">
      <c r="A29" s="123">
        <v>20</v>
      </c>
      <c r="B29" s="101" t="s">
        <v>228</v>
      </c>
      <c r="C29" s="101">
        <v>15</v>
      </c>
      <c r="D29" s="101">
        <v>15</v>
      </c>
      <c r="E29" s="101">
        <v>37.5</v>
      </c>
      <c r="F29" s="183">
        <v>0.5</v>
      </c>
      <c r="G29" s="101">
        <v>2.5</v>
      </c>
      <c r="H29" s="101">
        <v>15</v>
      </c>
      <c r="I29" s="101">
        <v>15</v>
      </c>
      <c r="J29" s="101">
        <v>15</v>
      </c>
      <c r="K29" s="183">
        <v>0.5</v>
      </c>
      <c r="L29" s="102">
        <v>2.5</v>
      </c>
      <c r="M29" s="162"/>
      <c r="P29" s="162"/>
      <c r="Q29" s="162"/>
      <c r="R29" s="162"/>
      <c r="S29" s="162"/>
      <c r="U29" s="162"/>
      <c r="V29" s="162"/>
      <c r="W29" s="162"/>
      <c r="X29" s="162"/>
      <c r="AA29" s="162"/>
    </row>
    <row r="30" spans="1:27" x14ac:dyDescent="0.25">
      <c r="A30" s="123">
        <v>21</v>
      </c>
      <c r="B30" s="101" t="s">
        <v>159</v>
      </c>
      <c r="C30" s="101">
        <v>2.5</v>
      </c>
      <c r="D30" s="183">
        <v>15</v>
      </c>
      <c r="E30" s="101">
        <v>15</v>
      </c>
      <c r="F30" s="101">
        <v>15</v>
      </c>
      <c r="G30" s="101">
        <v>15</v>
      </c>
      <c r="H30" s="101">
        <v>15</v>
      </c>
      <c r="I30" s="101">
        <v>15</v>
      </c>
      <c r="J30" s="101">
        <v>15</v>
      </c>
      <c r="K30" s="161">
        <v>15</v>
      </c>
      <c r="L30" s="102">
        <v>0.1</v>
      </c>
    </row>
    <row r="31" spans="1:27" x14ac:dyDescent="0.25">
      <c r="A31" s="123">
        <v>22</v>
      </c>
      <c r="B31" s="101" t="s">
        <v>208</v>
      </c>
      <c r="C31" s="101">
        <v>15</v>
      </c>
      <c r="D31" s="101">
        <v>15</v>
      </c>
      <c r="E31" s="100" t="s">
        <v>36</v>
      </c>
      <c r="F31" s="183">
        <v>15</v>
      </c>
      <c r="G31" s="183">
        <v>2.5</v>
      </c>
      <c r="H31" s="101">
        <v>2.5</v>
      </c>
      <c r="I31" s="101">
        <v>15</v>
      </c>
      <c r="J31" s="101">
        <v>15</v>
      </c>
      <c r="K31" s="161">
        <v>2.5</v>
      </c>
      <c r="L31" s="103" t="s">
        <v>36</v>
      </c>
    </row>
    <row r="32" spans="1:27" x14ac:dyDescent="0.25">
      <c r="A32" s="123">
        <v>23</v>
      </c>
      <c r="B32" s="101" t="s">
        <v>191</v>
      </c>
      <c r="C32" s="101">
        <v>2.5</v>
      </c>
      <c r="D32" s="100" t="s">
        <v>36</v>
      </c>
      <c r="E32" s="183">
        <v>2.5</v>
      </c>
      <c r="F32" s="100" t="s">
        <v>36</v>
      </c>
      <c r="G32" s="101">
        <v>15</v>
      </c>
      <c r="H32" s="101">
        <v>2.5</v>
      </c>
      <c r="I32" s="101">
        <v>2.5</v>
      </c>
      <c r="J32" s="101">
        <v>15</v>
      </c>
      <c r="K32" s="161">
        <v>15</v>
      </c>
      <c r="L32" s="102">
        <v>15</v>
      </c>
    </row>
    <row r="33" spans="1:13" x14ac:dyDescent="0.25">
      <c r="A33" s="123">
        <v>24</v>
      </c>
      <c r="B33" s="101" t="s">
        <v>237</v>
      </c>
      <c r="C33" s="101">
        <v>15</v>
      </c>
      <c r="D33" s="183">
        <v>0.5</v>
      </c>
      <c r="E33" s="101">
        <v>2.5</v>
      </c>
      <c r="F33" s="183">
        <v>0.5</v>
      </c>
      <c r="G33" s="183">
        <v>0.5</v>
      </c>
      <c r="H33" s="183">
        <v>0.5</v>
      </c>
      <c r="I33" s="101">
        <v>15</v>
      </c>
      <c r="J33" s="100" t="s">
        <v>36</v>
      </c>
      <c r="K33" s="161">
        <v>37.5</v>
      </c>
      <c r="L33" s="184">
        <v>0.5</v>
      </c>
    </row>
    <row r="34" spans="1:13" x14ac:dyDescent="0.25">
      <c r="A34" s="123">
        <v>25</v>
      </c>
      <c r="B34" s="101" t="s">
        <v>238</v>
      </c>
      <c r="C34" s="101">
        <v>2.5</v>
      </c>
      <c r="D34" s="101">
        <v>2.5</v>
      </c>
      <c r="E34" s="101">
        <v>2.5</v>
      </c>
      <c r="F34" s="183">
        <v>0.5</v>
      </c>
      <c r="G34" s="101">
        <v>2.5</v>
      </c>
      <c r="H34" s="101">
        <v>2.5</v>
      </c>
      <c r="I34" s="100" t="s">
        <v>36</v>
      </c>
      <c r="J34" s="101">
        <v>15</v>
      </c>
      <c r="K34" s="161">
        <v>37.5</v>
      </c>
      <c r="L34" s="102">
        <v>2.5</v>
      </c>
    </row>
    <row r="35" spans="1:13" x14ac:dyDescent="0.25">
      <c r="A35" s="123">
        <v>26</v>
      </c>
      <c r="B35" s="101" t="s">
        <v>158</v>
      </c>
      <c r="C35" s="100" t="s">
        <v>36</v>
      </c>
      <c r="D35" s="101">
        <v>15</v>
      </c>
      <c r="E35" s="100" t="s">
        <v>36</v>
      </c>
      <c r="F35" s="101">
        <v>37.5</v>
      </c>
      <c r="G35" s="183">
        <v>0.5</v>
      </c>
      <c r="H35" s="101">
        <v>15</v>
      </c>
      <c r="I35" s="101">
        <v>37.5</v>
      </c>
      <c r="J35" s="101">
        <v>15</v>
      </c>
      <c r="K35" s="161">
        <v>2.5</v>
      </c>
      <c r="L35" s="102">
        <v>15</v>
      </c>
    </row>
    <row r="36" spans="1:13" x14ac:dyDescent="0.25">
      <c r="A36" s="123">
        <v>27</v>
      </c>
      <c r="B36" s="161" t="s">
        <v>173</v>
      </c>
      <c r="C36" s="100" t="s">
        <v>36</v>
      </c>
      <c r="D36" s="100" t="s">
        <v>36</v>
      </c>
      <c r="E36" s="183">
        <v>0.5</v>
      </c>
      <c r="F36" s="101">
        <v>15</v>
      </c>
      <c r="G36" s="100" t="s">
        <v>36</v>
      </c>
      <c r="H36" s="101">
        <v>15</v>
      </c>
      <c r="I36" s="100" t="s">
        <v>36</v>
      </c>
      <c r="J36" s="100" t="s">
        <v>36</v>
      </c>
      <c r="K36" s="161">
        <v>2.5</v>
      </c>
      <c r="L36" s="102">
        <v>2.5</v>
      </c>
    </row>
    <row r="37" spans="1:13" x14ac:dyDescent="0.25">
      <c r="A37" s="123">
        <v>28</v>
      </c>
      <c r="B37" s="101" t="s">
        <v>269</v>
      </c>
      <c r="C37" s="100" t="s">
        <v>36</v>
      </c>
      <c r="D37" s="101">
        <v>2.5</v>
      </c>
      <c r="E37" s="100" t="s">
        <v>36</v>
      </c>
      <c r="F37" s="101">
        <v>37.5</v>
      </c>
      <c r="G37" s="100" t="s">
        <v>36</v>
      </c>
      <c r="H37" s="101">
        <v>15</v>
      </c>
      <c r="I37" s="101">
        <v>15</v>
      </c>
      <c r="J37" s="100" t="s">
        <v>36</v>
      </c>
      <c r="K37" s="101">
        <v>0.1</v>
      </c>
      <c r="L37" s="103" t="s">
        <v>36</v>
      </c>
    </row>
    <row r="38" spans="1:13" x14ac:dyDescent="0.25">
      <c r="A38" s="123">
        <v>29</v>
      </c>
      <c r="B38" s="161" t="s">
        <v>193</v>
      </c>
      <c r="C38" s="100" t="s">
        <v>36</v>
      </c>
      <c r="D38" s="100" t="s">
        <v>36</v>
      </c>
      <c r="E38" s="100" t="s">
        <v>36</v>
      </c>
      <c r="F38" s="183">
        <v>0.5</v>
      </c>
      <c r="G38" s="100" t="s">
        <v>36</v>
      </c>
      <c r="H38" s="183">
        <v>0.5</v>
      </c>
      <c r="I38" s="101">
        <v>15</v>
      </c>
      <c r="J38" s="100" t="s">
        <v>36</v>
      </c>
      <c r="K38" s="100" t="s">
        <v>36</v>
      </c>
      <c r="L38" s="103" t="s">
        <v>36</v>
      </c>
    </row>
    <row r="39" spans="1:13" x14ac:dyDescent="0.25">
      <c r="A39" s="123">
        <v>30</v>
      </c>
      <c r="B39" s="101" t="s">
        <v>176</v>
      </c>
      <c r="C39" s="100" t="s">
        <v>36</v>
      </c>
      <c r="D39" s="101">
        <v>2.5</v>
      </c>
      <c r="E39" s="101">
        <v>2.5</v>
      </c>
      <c r="F39" s="183">
        <v>0.5</v>
      </c>
      <c r="G39" s="183">
        <v>0.5</v>
      </c>
      <c r="H39" s="101">
        <v>2.5</v>
      </c>
      <c r="I39" s="183">
        <v>0.5</v>
      </c>
      <c r="J39" s="101">
        <v>2.5</v>
      </c>
      <c r="K39" s="161">
        <v>2.5</v>
      </c>
      <c r="L39" s="102">
        <v>2.5</v>
      </c>
    </row>
    <row r="40" spans="1:13" x14ac:dyDescent="0.25">
      <c r="A40" s="123">
        <v>31</v>
      </c>
      <c r="B40" s="101" t="s">
        <v>192</v>
      </c>
      <c r="C40" s="100" t="s">
        <v>36</v>
      </c>
      <c r="D40" s="183">
        <v>0.5</v>
      </c>
      <c r="E40" s="101">
        <v>0.1</v>
      </c>
      <c r="F40" s="100" t="s">
        <v>36</v>
      </c>
      <c r="G40" s="183">
        <v>0.5</v>
      </c>
      <c r="H40" s="100" t="s">
        <v>36</v>
      </c>
      <c r="I40" s="100" t="s">
        <v>36</v>
      </c>
      <c r="J40" s="100" t="s">
        <v>36</v>
      </c>
      <c r="K40" s="100" t="s">
        <v>36</v>
      </c>
      <c r="L40" s="103" t="s">
        <v>36</v>
      </c>
    </row>
    <row r="41" spans="1:13" x14ac:dyDescent="0.25">
      <c r="A41" s="123">
        <v>32</v>
      </c>
      <c r="B41" s="101" t="s">
        <v>178</v>
      </c>
      <c r="C41" s="100">
        <v>37.5</v>
      </c>
      <c r="D41" s="183">
        <v>15</v>
      </c>
      <c r="E41" s="183">
        <v>0.5</v>
      </c>
      <c r="F41" s="101">
        <v>0.1</v>
      </c>
      <c r="G41" s="100" t="s">
        <v>36</v>
      </c>
      <c r="H41" s="100" t="s">
        <v>36</v>
      </c>
      <c r="I41" s="100" t="s">
        <v>36</v>
      </c>
      <c r="J41" s="100" t="s">
        <v>36</v>
      </c>
      <c r="K41" s="100" t="s">
        <v>36</v>
      </c>
      <c r="L41" s="103" t="s">
        <v>36</v>
      </c>
    </row>
    <row r="42" spans="1:13" x14ac:dyDescent="0.25">
      <c r="A42" s="123">
        <v>33</v>
      </c>
      <c r="B42" s="101" t="s">
        <v>170</v>
      </c>
      <c r="C42" s="100" t="s">
        <v>36</v>
      </c>
      <c r="D42" s="183">
        <v>0.5</v>
      </c>
      <c r="E42" s="183">
        <v>0.5</v>
      </c>
      <c r="F42" s="100" t="s">
        <v>36</v>
      </c>
      <c r="G42" s="100" t="s">
        <v>36</v>
      </c>
      <c r="H42" s="100" t="s">
        <v>36</v>
      </c>
      <c r="I42" s="100" t="s">
        <v>36</v>
      </c>
      <c r="J42" s="183">
        <v>0.5</v>
      </c>
      <c r="K42" s="101">
        <v>0.1</v>
      </c>
      <c r="L42" s="103" t="s">
        <v>36</v>
      </c>
    </row>
    <row r="43" spans="1:13" x14ac:dyDescent="0.25">
      <c r="A43" s="123">
        <v>34</v>
      </c>
      <c r="B43" s="101" t="s">
        <v>187</v>
      </c>
      <c r="C43" s="100" t="s">
        <v>36</v>
      </c>
      <c r="D43" s="183">
        <v>0.1</v>
      </c>
      <c r="E43" s="100" t="s">
        <v>36</v>
      </c>
      <c r="F43" s="100" t="s">
        <v>36</v>
      </c>
      <c r="G43" s="100" t="s">
        <v>36</v>
      </c>
      <c r="H43" s="100" t="s">
        <v>36</v>
      </c>
      <c r="I43" s="100" t="s">
        <v>36</v>
      </c>
      <c r="J43" s="100" t="s">
        <v>36</v>
      </c>
      <c r="K43" s="100" t="s">
        <v>36</v>
      </c>
      <c r="L43" s="103" t="s">
        <v>36</v>
      </c>
    </row>
    <row r="44" spans="1:13" x14ac:dyDescent="0.25">
      <c r="A44" s="123">
        <v>35</v>
      </c>
      <c r="B44" s="163" t="s">
        <v>185</v>
      </c>
      <c r="C44" s="100" t="s">
        <v>36</v>
      </c>
      <c r="D44" s="100" t="s">
        <v>36</v>
      </c>
      <c r="E44" s="100" t="s">
        <v>36</v>
      </c>
      <c r="F44" s="101">
        <v>2.5</v>
      </c>
      <c r="G44" s="100" t="s">
        <v>36</v>
      </c>
      <c r="H44" s="101">
        <v>0.1</v>
      </c>
      <c r="I44" s="183">
        <v>0.5</v>
      </c>
      <c r="J44" s="100" t="s">
        <v>36</v>
      </c>
      <c r="K44" s="100" t="s">
        <v>36</v>
      </c>
      <c r="L44" s="103" t="s">
        <v>36</v>
      </c>
    </row>
    <row r="45" spans="1:13" x14ac:dyDescent="0.25">
      <c r="A45" s="123">
        <v>36</v>
      </c>
      <c r="B45" s="101" t="s">
        <v>195</v>
      </c>
      <c r="C45" s="100" t="s">
        <v>36</v>
      </c>
      <c r="D45" s="100" t="s">
        <v>36</v>
      </c>
      <c r="E45" s="100" t="s">
        <v>36</v>
      </c>
      <c r="F45" s="183">
        <v>0.5</v>
      </c>
      <c r="G45" s="101">
        <v>2.5</v>
      </c>
      <c r="H45" s="101">
        <v>2.5</v>
      </c>
      <c r="I45" s="183">
        <v>0.5</v>
      </c>
      <c r="J45" s="101">
        <v>15</v>
      </c>
      <c r="K45" s="183">
        <v>0.5</v>
      </c>
      <c r="L45" s="184">
        <v>0.5</v>
      </c>
    </row>
    <row r="46" spans="1:13" x14ac:dyDescent="0.25">
      <c r="A46" s="123">
        <v>38</v>
      </c>
      <c r="B46" s="101" t="s">
        <v>177</v>
      </c>
      <c r="C46" s="100" t="s">
        <v>36</v>
      </c>
      <c r="D46" s="100" t="s">
        <v>36</v>
      </c>
      <c r="E46" s="100" t="s">
        <v>36</v>
      </c>
      <c r="F46" s="100" t="s">
        <v>36</v>
      </c>
      <c r="G46" s="101">
        <v>0.1</v>
      </c>
      <c r="H46" s="100" t="s">
        <v>36</v>
      </c>
      <c r="I46" s="100" t="s">
        <v>36</v>
      </c>
      <c r="J46" s="100" t="s">
        <v>36</v>
      </c>
      <c r="K46" s="100" t="s">
        <v>36</v>
      </c>
      <c r="L46" s="102">
        <v>2.5</v>
      </c>
    </row>
    <row r="47" spans="1:13" x14ac:dyDescent="0.25">
      <c r="A47" s="123">
        <v>39</v>
      </c>
      <c r="B47" s="101" t="s">
        <v>67</v>
      </c>
      <c r="C47" s="100" t="s">
        <v>36</v>
      </c>
      <c r="D47" s="100" t="s">
        <v>36</v>
      </c>
      <c r="E47" s="100" t="s">
        <v>36</v>
      </c>
      <c r="F47" s="100" t="s">
        <v>36</v>
      </c>
      <c r="G47" s="183">
        <v>0.5</v>
      </c>
      <c r="H47" s="101">
        <v>2.5</v>
      </c>
      <c r="I47" s="100" t="s">
        <v>36</v>
      </c>
      <c r="J47" s="100" t="s">
        <v>36</v>
      </c>
      <c r="K47" s="100" t="s">
        <v>36</v>
      </c>
      <c r="L47" s="103" t="s">
        <v>36</v>
      </c>
    </row>
    <row r="48" spans="1:13" ht="15.75" thickBot="1" x14ac:dyDescent="0.3">
      <c r="A48" s="147">
        <v>40</v>
      </c>
      <c r="B48" s="164" t="s">
        <v>265</v>
      </c>
      <c r="C48" s="112" t="s">
        <v>36</v>
      </c>
      <c r="D48" s="112" t="s">
        <v>36</v>
      </c>
      <c r="E48" s="112" t="s">
        <v>36</v>
      </c>
      <c r="F48" s="112" t="s">
        <v>36</v>
      </c>
      <c r="G48" s="112" t="s">
        <v>36</v>
      </c>
      <c r="H48" s="112" t="s">
        <v>36</v>
      </c>
      <c r="I48" s="114">
        <v>2.5</v>
      </c>
      <c r="J48" s="112" t="s">
        <v>36</v>
      </c>
      <c r="K48" s="112" t="s">
        <v>36</v>
      </c>
      <c r="L48" s="115" t="s">
        <v>36</v>
      </c>
      <c r="M48" s="165"/>
    </row>
    <row r="49" spans="1:13" x14ac:dyDescent="0.25">
      <c r="A49" s="165"/>
      <c r="B49" s="165"/>
      <c r="C49" s="6"/>
      <c r="D49" s="6"/>
      <c r="E49" s="6"/>
      <c r="F49" s="6"/>
      <c r="G49" s="165"/>
      <c r="H49" s="165"/>
      <c r="I49" s="165"/>
      <c r="J49" s="165"/>
      <c r="K49" s="165"/>
      <c r="L49" s="165"/>
      <c r="M49" s="165"/>
    </row>
    <row r="50" spans="1:13" x14ac:dyDescent="0.25">
      <c r="A50" s="1"/>
      <c r="B50" s="1" t="s">
        <v>91</v>
      </c>
      <c r="C50" s="101">
        <v>25</v>
      </c>
      <c r="D50" s="101">
        <v>28</v>
      </c>
      <c r="E50" s="101">
        <v>25</v>
      </c>
      <c r="F50" s="101">
        <v>26</v>
      </c>
      <c r="G50" s="1">
        <v>24</v>
      </c>
      <c r="H50" s="1">
        <v>23</v>
      </c>
      <c r="I50" s="1">
        <v>24</v>
      </c>
      <c r="J50" s="1">
        <v>24</v>
      </c>
      <c r="K50" s="1">
        <v>26</v>
      </c>
      <c r="L50" s="1">
        <v>22</v>
      </c>
      <c r="M50" s="165">
        <f>AVERAGE(C50:L50)</f>
        <v>24.7</v>
      </c>
    </row>
    <row r="51" spans="1:13" x14ac:dyDescent="0.25">
      <c r="A51" s="165"/>
      <c r="B51" s="165"/>
      <c r="C51" s="6"/>
      <c r="D51" s="6"/>
      <c r="E51" s="6"/>
      <c r="F51" s="6"/>
      <c r="G51" s="165"/>
      <c r="H51" s="165"/>
      <c r="I51" s="165"/>
      <c r="J51" s="165"/>
      <c r="K51" s="165"/>
      <c r="L51" s="165"/>
      <c r="M51" s="165"/>
    </row>
    <row r="52" spans="1:13" x14ac:dyDescent="0.25">
      <c r="A52" s="165"/>
      <c r="B52" s="165"/>
      <c r="C52" s="6"/>
      <c r="D52" s="6"/>
      <c r="E52" s="6"/>
      <c r="F52" s="6"/>
      <c r="G52" s="165"/>
      <c r="H52" s="165"/>
      <c r="I52" s="165"/>
      <c r="J52" s="165"/>
      <c r="K52" s="165"/>
      <c r="L52" s="165"/>
      <c r="M52" s="165"/>
    </row>
    <row r="53" spans="1:13" x14ac:dyDescent="0.25">
      <c r="A53" s="165"/>
      <c r="B53" s="165"/>
      <c r="C53" s="6"/>
      <c r="D53" s="6"/>
      <c r="E53" s="6"/>
      <c r="F53" s="6"/>
      <c r="G53" s="165"/>
      <c r="H53" s="165"/>
      <c r="I53" s="165"/>
      <c r="J53" s="165"/>
      <c r="K53" s="165"/>
      <c r="L53" s="165"/>
      <c r="M53" s="165"/>
    </row>
    <row r="54" spans="1:13" x14ac:dyDescent="0.25">
      <c r="A54" s="165"/>
      <c r="B54" s="165"/>
      <c r="C54" s="6"/>
      <c r="D54" s="6"/>
      <c r="E54" s="6"/>
      <c r="F54" s="6"/>
      <c r="G54" s="165"/>
      <c r="H54" s="165"/>
      <c r="I54" s="165"/>
      <c r="J54" s="165"/>
      <c r="K54" s="165"/>
      <c r="L54" s="165"/>
      <c r="M54" s="165"/>
    </row>
    <row r="55" spans="1:13" x14ac:dyDescent="0.25">
      <c r="D55" s="2"/>
      <c r="E55" s="2"/>
      <c r="F55" s="2"/>
    </row>
    <row r="56" spans="1:13" x14ac:dyDescent="0.25">
      <c r="D56" s="2"/>
      <c r="E56" s="2"/>
      <c r="F56" s="2"/>
    </row>
    <row r="57" spans="1:13" x14ac:dyDescent="0.25">
      <c r="D57" s="2"/>
      <c r="E57" s="2"/>
      <c r="F57" s="2"/>
    </row>
    <row r="58" spans="1:13" x14ac:dyDescent="0.25">
      <c r="D58" s="2"/>
      <c r="E58" s="2"/>
      <c r="F58" s="2"/>
    </row>
    <row r="59" spans="1:13" x14ac:dyDescent="0.25">
      <c r="D59" s="2"/>
      <c r="E59" s="2"/>
      <c r="F59" s="2"/>
    </row>
    <row r="60" spans="1:13" x14ac:dyDescent="0.25">
      <c r="D60" s="2"/>
      <c r="E60" s="2"/>
      <c r="F60" s="2"/>
    </row>
    <row r="61" spans="1:13" x14ac:dyDescent="0.25">
      <c r="D61" s="2"/>
      <c r="E61" s="2"/>
      <c r="F61" s="2"/>
    </row>
    <row r="62" spans="1:13" x14ac:dyDescent="0.25">
      <c r="D62" s="2"/>
      <c r="E62" s="2"/>
      <c r="F62" s="2"/>
    </row>
    <row r="63" spans="1:13" x14ac:dyDescent="0.25">
      <c r="C63"/>
      <c r="D63" s="2"/>
      <c r="E63" s="2"/>
      <c r="F63" s="2"/>
    </row>
    <row r="64" spans="1:13" x14ac:dyDescent="0.25">
      <c r="C64"/>
      <c r="D64" s="2"/>
      <c r="E64" s="2"/>
      <c r="F64" s="2"/>
    </row>
    <row r="65" spans="3:6" x14ac:dyDescent="0.25">
      <c r="C65"/>
      <c r="D65" s="2"/>
      <c r="E65" s="2"/>
      <c r="F65" s="2"/>
    </row>
    <row r="66" spans="3:6" x14ac:dyDescent="0.25">
      <c r="C66"/>
      <c r="D66" s="2"/>
      <c r="E66" s="2"/>
      <c r="F66" s="2"/>
    </row>
    <row r="67" spans="3:6" x14ac:dyDescent="0.25">
      <c r="C67"/>
      <c r="D67" s="2"/>
      <c r="E67" s="2"/>
      <c r="F67" s="2"/>
    </row>
    <row r="68" spans="3:6" x14ac:dyDescent="0.25">
      <c r="C68"/>
      <c r="D68" s="2"/>
      <c r="E68" s="2"/>
      <c r="F68" s="2"/>
    </row>
    <row r="69" spans="3:6" x14ac:dyDescent="0.25">
      <c r="C69"/>
      <c r="D69" s="2"/>
      <c r="E69" s="2"/>
      <c r="F69" s="2"/>
    </row>
    <row r="70" spans="3:6" x14ac:dyDescent="0.25">
      <c r="C70"/>
      <c r="D70" s="2"/>
      <c r="E70" s="2"/>
      <c r="F70" s="2"/>
    </row>
    <row r="71" spans="3:6" x14ac:dyDescent="0.25">
      <c r="C71"/>
      <c r="D71" s="2"/>
      <c r="E71" s="2"/>
      <c r="F71" s="2"/>
    </row>
    <row r="72" spans="3:6" x14ac:dyDescent="0.25">
      <c r="C72"/>
      <c r="D72" s="2"/>
      <c r="E72" s="2"/>
      <c r="F72" s="2"/>
    </row>
    <row r="73" spans="3:6" x14ac:dyDescent="0.25">
      <c r="C73"/>
      <c r="D73" s="2"/>
      <c r="E73" s="2"/>
      <c r="F73" s="2"/>
    </row>
    <row r="74" spans="3:6" x14ac:dyDescent="0.25">
      <c r="C74"/>
      <c r="D74" s="2"/>
      <c r="E74" s="2"/>
      <c r="F74" s="2"/>
    </row>
    <row r="75" spans="3:6" x14ac:dyDescent="0.25">
      <c r="C75"/>
      <c r="D75" s="2"/>
      <c r="E75" s="2"/>
      <c r="F75" s="2"/>
    </row>
    <row r="76" spans="3:6" x14ac:dyDescent="0.25">
      <c r="C76"/>
      <c r="D76" s="2"/>
      <c r="E76" s="2"/>
      <c r="F76" s="2"/>
    </row>
    <row r="77" spans="3:6" x14ac:dyDescent="0.25">
      <c r="C77"/>
      <c r="D77" s="2"/>
      <c r="E77" s="2"/>
      <c r="F77" s="2"/>
    </row>
    <row r="78" spans="3:6" x14ac:dyDescent="0.25">
      <c r="C78"/>
      <c r="D78" s="2"/>
      <c r="E78" s="2"/>
      <c r="F78" s="2"/>
    </row>
    <row r="79" spans="3:6" x14ac:dyDescent="0.25">
      <c r="C79"/>
      <c r="D79" s="2"/>
      <c r="E79" s="2"/>
      <c r="F79" s="2"/>
    </row>
    <row r="80" spans="3:6" x14ac:dyDescent="0.25">
      <c r="C80"/>
      <c r="D80" s="2"/>
      <c r="E80" s="2"/>
      <c r="F80" s="2"/>
    </row>
    <row r="81" spans="3:6" x14ac:dyDescent="0.25">
      <c r="C81"/>
      <c r="D81" s="2"/>
      <c r="E81" s="2"/>
      <c r="F81" s="2"/>
    </row>
    <row r="82" spans="3:6" x14ac:dyDescent="0.25">
      <c r="C82"/>
      <c r="D82" s="2"/>
      <c r="E82" s="2"/>
      <c r="F82" s="2"/>
    </row>
    <row r="83" spans="3:6" x14ac:dyDescent="0.25">
      <c r="C83"/>
      <c r="D83" s="2"/>
      <c r="E83" s="2"/>
      <c r="F83" s="2"/>
    </row>
    <row r="84" spans="3:6" x14ac:dyDescent="0.25">
      <c r="C84"/>
      <c r="D84" s="2"/>
      <c r="E84" s="2"/>
      <c r="F84" s="2"/>
    </row>
    <row r="85" spans="3:6" x14ac:dyDescent="0.25">
      <c r="C85"/>
      <c r="D85" s="2"/>
      <c r="E85" s="2"/>
      <c r="F85" s="2"/>
    </row>
    <row r="86" spans="3:6" x14ac:dyDescent="0.25">
      <c r="C86"/>
      <c r="D86" s="2"/>
      <c r="E86" s="2"/>
      <c r="F86" s="2"/>
    </row>
    <row r="87" spans="3:6" x14ac:dyDescent="0.25">
      <c r="C87"/>
      <c r="D87" s="2"/>
      <c r="E87" s="2"/>
      <c r="F87" s="2"/>
    </row>
    <row r="88" spans="3:6" x14ac:dyDescent="0.25">
      <c r="C88"/>
      <c r="D88" s="2"/>
      <c r="E88" s="2"/>
      <c r="F88" s="2"/>
    </row>
    <row r="89" spans="3:6" x14ac:dyDescent="0.25">
      <c r="C89"/>
      <c r="D89" s="2"/>
      <c r="E89" s="2"/>
      <c r="F89" s="2"/>
    </row>
    <row r="90" spans="3:6" x14ac:dyDescent="0.25">
      <c r="C90"/>
      <c r="D90" s="2"/>
      <c r="E90" s="2"/>
      <c r="F90" s="2"/>
    </row>
    <row r="91" spans="3:6" x14ac:dyDescent="0.25">
      <c r="C91"/>
      <c r="D91" s="2"/>
      <c r="E91" s="2"/>
      <c r="F91" s="2"/>
    </row>
    <row r="92" spans="3:6" x14ac:dyDescent="0.25">
      <c r="C92"/>
      <c r="D92" s="2"/>
      <c r="E92" s="2"/>
      <c r="F92" s="2"/>
    </row>
  </sheetData>
  <sortState ref="A12:L48">
    <sortCondition ref="A12:A48"/>
  </sortState>
  <mergeCells count="5">
    <mergeCell ref="C1:D1"/>
    <mergeCell ref="I1:J1"/>
    <mergeCell ref="A3:B3"/>
    <mergeCell ref="A4:B4"/>
    <mergeCell ref="C10:G10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C17"/>
    </sheetView>
  </sheetViews>
  <sheetFormatPr baseColWidth="10" defaultRowHeight="15" x14ac:dyDescent="0.25"/>
  <cols>
    <col min="1" max="1" width="20.140625" customWidth="1"/>
    <col min="2" max="2" width="19.28515625" style="2" customWidth="1"/>
    <col min="3" max="3" width="16.140625" bestFit="1" customWidth="1"/>
  </cols>
  <sheetData>
    <row r="1" spans="1:3" x14ac:dyDescent="0.25">
      <c r="A1" t="s">
        <v>239</v>
      </c>
      <c r="B1" s="2" t="s">
        <v>241</v>
      </c>
      <c r="C1" t="s">
        <v>259</v>
      </c>
    </row>
    <row r="2" spans="1:3" x14ac:dyDescent="0.25">
      <c r="A2" t="s">
        <v>240</v>
      </c>
      <c r="B2" s="2" t="s">
        <v>243</v>
      </c>
      <c r="C2" s="166">
        <v>33.4</v>
      </c>
    </row>
    <row r="3" spans="1:3" x14ac:dyDescent="0.25">
      <c r="A3" t="s">
        <v>240</v>
      </c>
      <c r="B3" s="2" t="s">
        <v>244</v>
      </c>
      <c r="C3" s="167">
        <v>32.5</v>
      </c>
    </row>
    <row r="4" spans="1:3" x14ac:dyDescent="0.25">
      <c r="A4" t="s">
        <v>240</v>
      </c>
      <c r="B4" s="2" t="s">
        <v>245</v>
      </c>
      <c r="C4" s="167">
        <v>33.299999999999997</v>
      </c>
    </row>
    <row r="5" spans="1:3" x14ac:dyDescent="0.25">
      <c r="A5" t="s">
        <v>240</v>
      </c>
      <c r="B5" s="2" t="s">
        <v>246</v>
      </c>
      <c r="C5" s="167">
        <v>35.299999999999997</v>
      </c>
    </row>
    <row r="6" spans="1:3" x14ac:dyDescent="0.25">
      <c r="A6" t="s">
        <v>240</v>
      </c>
      <c r="B6" s="2" t="s">
        <v>247</v>
      </c>
      <c r="C6" s="167">
        <v>32.5</v>
      </c>
    </row>
    <row r="7" spans="1:3" x14ac:dyDescent="0.25">
      <c r="A7" t="s">
        <v>240</v>
      </c>
      <c r="B7" s="2" t="s">
        <v>248</v>
      </c>
      <c r="C7" s="167">
        <v>35.5</v>
      </c>
    </row>
    <row r="8" spans="1:3" x14ac:dyDescent="0.25">
      <c r="A8" t="s">
        <v>240</v>
      </c>
      <c r="B8" s="2" t="s">
        <v>249</v>
      </c>
      <c r="C8" s="167">
        <v>33.799999999999997</v>
      </c>
    </row>
    <row r="9" spans="1:3" x14ac:dyDescent="0.25">
      <c r="A9" t="s">
        <v>240</v>
      </c>
      <c r="B9" s="2" t="s">
        <v>250</v>
      </c>
      <c r="C9" s="167">
        <v>35</v>
      </c>
    </row>
    <row r="10" spans="1:3" x14ac:dyDescent="0.25">
      <c r="A10" t="s">
        <v>242</v>
      </c>
      <c r="B10" s="2" t="s">
        <v>251</v>
      </c>
      <c r="C10" s="167">
        <v>21.9</v>
      </c>
    </row>
    <row r="11" spans="1:3" x14ac:dyDescent="0.25">
      <c r="A11" t="s">
        <v>242</v>
      </c>
      <c r="B11" s="2" t="s">
        <v>252</v>
      </c>
      <c r="C11" s="167">
        <v>22.1</v>
      </c>
    </row>
    <row r="12" spans="1:3" x14ac:dyDescent="0.25">
      <c r="A12" t="s">
        <v>242</v>
      </c>
      <c r="B12" s="2" t="s">
        <v>253</v>
      </c>
      <c r="C12" s="167">
        <v>18.5</v>
      </c>
    </row>
    <row r="13" spans="1:3" x14ac:dyDescent="0.25">
      <c r="A13" t="s">
        <v>242</v>
      </c>
      <c r="B13" s="2" t="s">
        <v>254</v>
      </c>
      <c r="C13" s="167">
        <v>22.9</v>
      </c>
    </row>
    <row r="14" spans="1:3" x14ac:dyDescent="0.25">
      <c r="A14" t="s">
        <v>242</v>
      </c>
      <c r="B14" s="2" t="s">
        <v>255</v>
      </c>
      <c r="C14" s="167">
        <v>24.5</v>
      </c>
    </row>
    <row r="15" spans="1:3" x14ac:dyDescent="0.25">
      <c r="A15" t="s">
        <v>242</v>
      </c>
      <c r="B15" s="2" t="s">
        <v>256</v>
      </c>
      <c r="C15" s="167">
        <v>20.5</v>
      </c>
    </row>
    <row r="16" spans="1:3" x14ac:dyDescent="0.25">
      <c r="A16" t="s">
        <v>242</v>
      </c>
      <c r="B16" s="2" t="s">
        <v>257</v>
      </c>
      <c r="C16" s="167">
        <v>22</v>
      </c>
    </row>
    <row r="17" spans="1:3" x14ac:dyDescent="0.25">
      <c r="A17" t="s">
        <v>242</v>
      </c>
      <c r="B17" s="2" t="s">
        <v>258</v>
      </c>
      <c r="C17" s="167">
        <v>24.7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A13" sqref="A13:L65"/>
    </sheetView>
  </sheetViews>
  <sheetFormatPr baseColWidth="10" defaultRowHeight="15" x14ac:dyDescent="0.25"/>
  <cols>
    <col min="1" max="1" width="11" customWidth="1"/>
    <col min="2" max="2" width="25.7109375" customWidth="1"/>
    <col min="3" max="3" width="6" style="2" customWidth="1"/>
    <col min="4" max="12" width="5.7109375" customWidth="1"/>
  </cols>
  <sheetData>
    <row r="1" spans="1:12" ht="18" thickBot="1" x14ac:dyDescent="0.3">
      <c r="A1" s="9" t="s">
        <v>1</v>
      </c>
      <c r="B1" s="66" t="s">
        <v>94</v>
      </c>
      <c r="C1" s="201"/>
      <c r="D1" s="201"/>
      <c r="E1" s="11"/>
      <c r="F1" s="66"/>
      <c r="G1" s="66"/>
      <c r="H1" s="66"/>
      <c r="I1" s="201" t="s">
        <v>2</v>
      </c>
      <c r="J1" s="201"/>
      <c r="K1" s="66" t="s">
        <v>7</v>
      </c>
      <c r="L1" s="12"/>
    </row>
    <row r="2" spans="1:12" ht="15.75" thickBot="1" x14ac:dyDescent="0.3"/>
    <row r="3" spans="1:12" ht="15.75" thickBot="1" x14ac:dyDescent="0.3">
      <c r="A3" s="204" t="s">
        <v>19</v>
      </c>
      <c r="B3" s="205"/>
      <c r="C3" s="69" t="s">
        <v>9</v>
      </c>
      <c r="D3" s="19" t="s">
        <v>10</v>
      </c>
      <c r="E3" s="20" t="s">
        <v>11</v>
      </c>
      <c r="F3" s="20" t="s">
        <v>12</v>
      </c>
      <c r="G3" s="20" t="s">
        <v>13</v>
      </c>
      <c r="H3" s="20" t="s">
        <v>14</v>
      </c>
      <c r="I3" s="20" t="s">
        <v>15</v>
      </c>
      <c r="J3" s="20" t="s">
        <v>16</v>
      </c>
      <c r="K3" s="20" t="s">
        <v>17</v>
      </c>
      <c r="L3" s="21" t="s">
        <v>18</v>
      </c>
    </row>
    <row r="4" spans="1:12" x14ac:dyDescent="0.25">
      <c r="A4" s="25" t="s">
        <v>3</v>
      </c>
      <c r="B4" s="28"/>
      <c r="C4" s="33" t="s">
        <v>22</v>
      </c>
      <c r="D4" s="34" t="s">
        <v>22</v>
      </c>
      <c r="E4" s="34" t="s">
        <v>22</v>
      </c>
      <c r="F4" s="34" t="s">
        <v>21</v>
      </c>
      <c r="G4" s="35" t="s">
        <v>22</v>
      </c>
      <c r="H4" s="34" t="s">
        <v>22</v>
      </c>
      <c r="I4" s="34" t="s">
        <v>22</v>
      </c>
      <c r="J4" s="34" t="s">
        <v>23</v>
      </c>
      <c r="K4" s="35" t="s">
        <v>22</v>
      </c>
      <c r="L4" s="36" t="s">
        <v>22</v>
      </c>
    </row>
    <row r="5" spans="1:12" x14ac:dyDescent="0.25">
      <c r="A5" s="67" t="s">
        <v>4</v>
      </c>
      <c r="B5" s="68"/>
      <c r="C5" s="37" t="s">
        <v>25</v>
      </c>
      <c r="D5" s="38" t="s">
        <v>25</v>
      </c>
      <c r="E5" s="39" t="s">
        <v>95</v>
      </c>
      <c r="F5" s="39" t="s">
        <v>96</v>
      </c>
      <c r="G5" s="39" t="s">
        <v>95</v>
      </c>
      <c r="H5" s="39" t="s">
        <v>24</v>
      </c>
      <c r="I5" s="39" t="s">
        <v>24</v>
      </c>
      <c r="J5" s="39" t="s">
        <v>97</v>
      </c>
      <c r="K5" s="39" t="s">
        <v>97</v>
      </c>
      <c r="L5" s="40" t="s">
        <v>97</v>
      </c>
    </row>
    <row r="6" spans="1:12" ht="15.75" customHeight="1" x14ac:dyDescent="0.25">
      <c r="A6" s="202" t="s">
        <v>0</v>
      </c>
      <c r="B6" s="203"/>
      <c r="C6" s="41" t="s">
        <v>30</v>
      </c>
      <c r="D6" s="42" t="s">
        <v>30</v>
      </c>
      <c r="E6" s="43" t="s">
        <v>30</v>
      </c>
      <c r="F6" s="43" t="s">
        <v>30</v>
      </c>
      <c r="G6" s="43" t="s">
        <v>30</v>
      </c>
      <c r="H6" s="43" t="s">
        <v>98</v>
      </c>
      <c r="I6" s="43" t="s">
        <v>98</v>
      </c>
      <c r="J6" s="43" t="s">
        <v>98</v>
      </c>
      <c r="K6" s="43" t="s">
        <v>98</v>
      </c>
      <c r="L6" s="44" t="s">
        <v>98</v>
      </c>
    </row>
    <row r="7" spans="1:12" x14ac:dyDescent="0.25">
      <c r="A7" s="67" t="s">
        <v>8</v>
      </c>
      <c r="B7" s="68"/>
      <c r="C7" s="45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46">
        <v>0.01</v>
      </c>
    </row>
    <row r="8" spans="1:12" x14ac:dyDescent="0.25">
      <c r="A8" s="67" t="s">
        <v>31</v>
      </c>
      <c r="B8" s="68"/>
      <c r="C8" s="47">
        <v>65</v>
      </c>
      <c r="D8" s="31">
        <v>60</v>
      </c>
      <c r="E8" s="31">
        <v>55</v>
      </c>
      <c r="F8" s="31">
        <v>60</v>
      </c>
      <c r="G8" s="31">
        <v>55</v>
      </c>
      <c r="H8" s="31">
        <v>60</v>
      </c>
      <c r="I8" s="43">
        <v>65</v>
      </c>
      <c r="J8" s="43">
        <v>65</v>
      </c>
      <c r="K8" s="43">
        <v>70</v>
      </c>
      <c r="L8" s="44">
        <v>60</v>
      </c>
    </row>
    <row r="9" spans="1:12" x14ac:dyDescent="0.25">
      <c r="A9" s="67" t="s">
        <v>32</v>
      </c>
      <c r="B9" s="68"/>
      <c r="C9" s="47">
        <v>80</v>
      </c>
      <c r="D9" s="31">
        <v>60</v>
      </c>
      <c r="E9" s="31">
        <v>65</v>
      </c>
      <c r="F9" s="31">
        <v>70</v>
      </c>
      <c r="G9" s="31">
        <v>75</v>
      </c>
      <c r="H9" s="43">
        <v>60</v>
      </c>
      <c r="I9" s="43">
        <v>70</v>
      </c>
      <c r="J9" s="43">
        <v>65</v>
      </c>
      <c r="K9" s="43">
        <v>70</v>
      </c>
      <c r="L9" s="44">
        <v>70</v>
      </c>
    </row>
    <row r="10" spans="1:12" ht="15.75" thickBot="1" x14ac:dyDescent="0.3">
      <c r="A10" s="27" t="s">
        <v>33</v>
      </c>
      <c r="B10" s="30"/>
      <c r="C10" s="48">
        <v>30</v>
      </c>
      <c r="D10" s="32">
        <v>50</v>
      </c>
      <c r="E10" s="32">
        <v>60</v>
      </c>
      <c r="F10" s="32">
        <v>60</v>
      </c>
      <c r="G10" s="32">
        <v>55</v>
      </c>
      <c r="H10" s="32">
        <v>50</v>
      </c>
      <c r="I10" s="32">
        <v>50</v>
      </c>
      <c r="J10" s="49">
        <v>55</v>
      </c>
      <c r="K10" s="49">
        <v>55</v>
      </c>
      <c r="L10" s="50">
        <v>55</v>
      </c>
    </row>
    <row r="11" spans="1:12" ht="15.75" thickBot="1" x14ac:dyDescent="0.3">
      <c r="A11" s="7"/>
      <c r="B11" s="6"/>
      <c r="C11" s="8"/>
      <c r="F11" s="6"/>
      <c r="G11" s="6"/>
      <c r="H11" s="6"/>
      <c r="I11" s="13"/>
    </row>
    <row r="12" spans="1:12" ht="15.75" thickBot="1" x14ac:dyDescent="0.3">
      <c r="A12" s="206" t="s">
        <v>6</v>
      </c>
      <c r="B12" s="207"/>
      <c r="C12" s="205" t="s">
        <v>5</v>
      </c>
      <c r="D12" s="205"/>
      <c r="E12" s="205"/>
      <c r="F12" s="205"/>
      <c r="G12" s="205"/>
      <c r="H12" s="69"/>
      <c r="I12" s="69"/>
      <c r="J12" s="69"/>
      <c r="K12" s="11"/>
      <c r="L12" s="12"/>
    </row>
    <row r="13" spans="1:12" x14ac:dyDescent="0.25">
      <c r="A13" s="22">
        <v>1</v>
      </c>
      <c r="B13" s="3" t="s">
        <v>34</v>
      </c>
      <c r="C13" s="51">
        <v>15</v>
      </c>
      <c r="D13" s="51">
        <v>15</v>
      </c>
      <c r="E13" s="180">
        <v>37.5</v>
      </c>
      <c r="F13" s="51">
        <v>15</v>
      </c>
      <c r="G13" s="172">
        <v>15</v>
      </c>
      <c r="H13" s="51">
        <v>15</v>
      </c>
      <c r="I13" s="51">
        <v>15</v>
      </c>
      <c r="J13" s="51">
        <v>37.5</v>
      </c>
      <c r="K13" s="51">
        <v>37.5</v>
      </c>
      <c r="L13" s="181">
        <v>15</v>
      </c>
    </row>
    <row r="14" spans="1:12" x14ac:dyDescent="0.25">
      <c r="A14" s="14">
        <v>2</v>
      </c>
      <c r="B14" s="1" t="s">
        <v>37</v>
      </c>
      <c r="C14" s="168">
        <v>0.5</v>
      </c>
      <c r="D14" s="168">
        <v>2.5</v>
      </c>
      <c r="E14" s="170">
        <v>2.5</v>
      </c>
      <c r="F14" s="168">
        <v>0.5</v>
      </c>
      <c r="G14" s="43">
        <v>2.5</v>
      </c>
      <c r="H14" s="43">
        <v>2.5</v>
      </c>
      <c r="I14" s="168">
        <v>0.5</v>
      </c>
      <c r="J14" s="168">
        <v>0.5</v>
      </c>
      <c r="K14" s="168">
        <v>0.5</v>
      </c>
      <c r="L14" s="169">
        <v>0.5</v>
      </c>
    </row>
    <row r="15" spans="1:12" x14ac:dyDescent="0.25">
      <c r="A15" s="14">
        <v>3</v>
      </c>
      <c r="B15" s="1" t="s">
        <v>38</v>
      </c>
      <c r="C15" s="168">
        <v>2.5</v>
      </c>
      <c r="D15" s="168">
        <v>0.5</v>
      </c>
      <c r="E15" s="170">
        <v>2.5</v>
      </c>
      <c r="F15" s="168">
        <v>2.5</v>
      </c>
      <c r="G15" s="168">
        <v>0.5</v>
      </c>
      <c r="H15" s="43">
        <v>2.5</v>
      </c>
      <c r="I15" s="43">
        <v>2.5</v>
      </c>
      <c r="J15" s="43">
        <v>2.5</v>
      </c>
      <c r="K15" s="43">
        <v>2.5</v>
      </c>
      <c r="L15" s="169">
        <v>0.5</v>
      </c>
    </row>
    <row r="16" spans="1:12" x14ac:dyDescent="0.25">
      <c r="A16" s="14">
        <v>4</v>
      </c>
      <c r="B16" s="1" t="s">
        <v>39</v>
      </c>
      <c r="C16" s="168">
        <v>0.5</v>
      </c>
      <c r="D16" s="168">
        <v>0.5</v>
      </c>
      <c r="E16" s="170">
        <v>0.5</v>
      </c>
      <c r="F16" s="168">
        <v>0.5</v>
      </c>
      <c r="G16" s="168">
        <v>0.5</v>
      </c>
      <c r="H16" s="168">
        <v>0.5</v>
      </c>
      <c r="I16" s="168">
        <v>0.5</v>
      </c>
      <c r="J16" s="168">
        <v>0.5</v>
      </c>
      <c r="K16" s="168">
        <v>0.5</v>
      </c>
      <c r="L16" s="55" t="s">
        <v>36</v>
      </c>
    </row>
    <row r="17" spans="1:13" x14ac:dyDescent="0.25">
      <c r="A17" s="14">
        <v>5</v>
      </c>
      <c r="B17" s="5" t="s">
        <v>40</v>
      </c>
      <c r="C17" s="53" t="s">
        <v>36</v>
      </c>
      <c r="D17" s="168">
        <v>0.5</v>
      </c>
      <c r="E17" s="170">
        <v>0.1</v>
      </c>
      <c r="F17" s="168">
        <v>0.1</v>
      </c>
      <c r="G17" s="53" t="s">
        <v>36</v>
      </c>
      <c r="H17" s="168">
        <v>0.5</v>
      </c>
      <c r="I17" s="168">
        <v>0.1</v>
      </c>
      <c r="J17" s="53" t="s">
        <v>36</v>
      </c>
      <c r="K17" s="53" t="s">
        <v>36</v>
      </c>
      <c r="L17" s="55" t="s">
        <v>36</v>
      </c>
    </row>
    <row r="18" spans="1:13" x14ac:dyDescent="0.25">
      <c r="A18" s="14">
        <v>6</v>
      </c>
      <c r="B18" s="1" t="s">
        <v>41</v>
      </c>
      <c r="C18" s="43">
        <v>0.1</v>
      </c>
      <c r="D18" s="168">
        <v>0.5</v>
      </c>
      <c r="E18" s="170">
        <v>0.5</v>
      </c>
      <c r="F18" s="168">
        <v>0.5</v>
      </c>
      <c r="G18" s="168">
        <v>0.1</v>
      </c>
      <c r="H18" s="168">
        <v>0.5</v>
      </c>
      <c r="I18" s="168">
        <v>0.5</v>
      </c>
      <c r="J18" s="168">
        <v>0.5</v>
      </c>
      <c r="K18" s="168">
        <v>0.5</v>
      </c>
      <c r="L18" s="44">
        <v>0.1</v>
      </c>
    </row>
    <row r="19" spans="1:13" x14ac:dyDescent="0.25">
      <c r="A19" s="14">
        <v>7</v>
      </c>
      <c r="B19" s="1" t="s">
        <v>42</v>
      </c>
      <c r="C19" s="168">
        <v>0.5</v>
      </c>
      <c r="D19" s="168">
        <v>0.5</v>
      </c>
      <c r="E19" s="170">
        <v>2.5</v>
      </c>
      <c r="F19" s="168">
        <v>2.5</v>
      </c>
      <c r="G19" s="168">
        <v>0.5</v>
      </c>
      <c r="H19" s="43">
        <v>2.5</v>
      </c>
      <c r="I19" s="168">
        <v>2.5</v>
      </c>
      <c r="J19" s="168">
        <v>2.5</v>
      </c>
      <c r="K19" s="43">
        <v>2.5</v>
      </c>
      <c r="L19" s="44">
        <v>2.5</v>
      </c>
    </row>
    <row r="20" spans="1:13" x14ac:dyDescent="0.25">
      <c r="A20" s="14">
        <v>8</v>
      </c>
      <c r="B20" s="1" t="s">
        <v>140</v>
      </c>
      <c r="C20" s="53" t="s">
        <v>36</v>
      </c>
      <c r="D20" s="168">
        <v>0.1</v>
      </c>
      <c r="E20" s="54" t="s">
        <v>36</v>
      </c>
      <c r="F20" s="53" t="s">
        <v>36</v>
      </c>
      <c r="G20" s="53" t="s">
        <v>36</v>
      </c>
      <c r="H20" s="53" t="s">
        <v>36</v>
      </c>
      <c r="I20" s="53" t="s">
        <v>36</v>
      </c>
      <c r="J20" s="53" t="s">
        <v>36</v>
      </c>
      <c r="K20" s="53" t="s">
        <v>36</v>
      </c>
      <c r="L20" s="55" t="s">
        <v>36</v>
      </c>
    </row>
    <row r="21" spans="1:13" x14ac:dyDescent="0.25">
      <c r="A21" s="14">
        <v>9</v>
      </c>
      <c r="B21" s="1" t="s">
        <v>43</v>
      </c>
      <c r="C21" s="168">
        <v>2.5</v>
      </c>
      <c r="D21" s="168">
        <v>2.5</v>
      </c>
      <c r="E21" s="170">
        <v>2.5</v>
      </c>
      <c r="F21" s="168">
        <v>0.5</v>
      </c>
      <c r="G21" s="168">
        <v>0.5</v>
      </c>
      <c r="H21" s="168">
        <v>15</v>
      </c>
      <c r="I21" s="43">
        <v>15</v>
      </c>
      <c r="J21" s="168">
        <v>15</v>
      </c>
      <c r="K21" s="168">
        <v>0.5</v>
      </c>
      <c r="L21" s="169">
        <v>0.5</v>
      </c>
    </row>
    <row r="22" spans="1:13" x14ac:dyDescent="0.25">
      <c r="A22" s="14">
        <v>10</v>
      </c>
      <c r="B22" s="1" t="s">
        <v>99</v>
      </c>
      <c r="C22" s="168">
        <v>0.5</v>
      </c>
      <c r="D22" s="168">
        <v>0.5</v>
      </c>
      <c r="E22" s="170">
        <v>0.5</v>
      </c>
      <c r="F22" s="170">
        <v>0.1</v>
      </c>
      <c r="G22" s="54" t="s">
        <v>36</v>
      </c>
      <c r="H22" s="53" t="s">
        <v>36</v>
      </c>
      <c r="I22" s="168">
        <v>0.1</v>
      </c>
      <c r="J22" s="168">
        <v>0.1</v>
      </c>
      <c r="K22" s="53" t="s">
        <v>36</v>
      </c>
      <c r="L22" s="169">
        <v>0.5</v>
      </c>
    </row>
    <row r="23" spans="1:13" x14ac:dyDescent="0.25">
      <c r="A23" s="14">
        <v>11</v>
      </c>
      <c r="B23" s="1" t="s">
        <v>44</v>
      </c>
      <c r="C23" s="168">
        <v>0.5</v>
      </c>
      <c r="D23" s="168">
        <v>2.5</v>
      </c>
      <c r="E23" s="170">
        <v>0.5</v>
      </c>
      <c r="F23" s="170">
        <v>2.5</v>
      </c>
      <c r="G23" s="170">
        <v>0.1</v>
      </c>
      <c r="H23" s="43">
        <v>2.5</v>
      </c>
      <c r="I23" s="168">
        <v>0.5</v>
      </c>
      <c r="J23" s="168">
        <v>0.5</v>
      </c>
      <c r="K23" s="168">
        <v>0.1</v>
      </c>
      <c r="L23" s="169">
        <v>0.5</v>
      </c>
    </row>
    <row r="24" spans="1:13" x14ac:dyDescent="0.25">
      <c r="A24" s="14">
        <v>12</v>
      </c>
      <c r="B24" s="1" t="s">
        <v>45</v>
      </c>
      <c r="C24" s="43">
        <v>2.5</v>
      </c>
      <c r="D24" s="43">
        <v>2.5</v>
      </c>
      <c r="E24" s="170">
        <v>15</v>
      </c>
      <c r="F24" s="170">
        <v>2.5</v>
      </c>
      <c r="G24" s="170">
        <v>15</v>
      </c>
      <c r="H24" s="43">
        <v>2.5</v>
      </c>
      <c r="I24" s="43">
        <v>2.5</v>
      </c>
      <c r="J24" s="168">
        <v>0.5</v>
      </c>
      <c r="K24" s="43">
        <v>2.5</v>
      </c>
      <c r="L24" s="169">
        <v>2.5</v>
      </c>
    </row>
    <row r="25" spans="1:13" x14ac:dyDescent="0.25">
      <c r="A25" s="14">
        <v>13</v>
      </c>
      <c r="B25" s="1" t="s">
        <v>46</v>
      </c>
      <c r="C25" s="168">
        <v>0.5</v>
      </c>
      <c r="D25" s="168">
        <v>0.5</v>
      </c>
      <c r="E25" s="56">
        <v>2.5</v>
      </c>
      <c r="F25" s="43">
        <v>2.5</v>
      </c>
      <c r="G25" s="170">
        <v>0.5</v>
      </c>
      <c r="H25" s="168">
        <v>0.5</v>
      </c>
      <c r="I25" s="43">
        <v>2.5</v>
      </c>
      <c r="J25" s="168">
        <v>0.5</v>
      </c>
      <c r="K25" s="43">
        <v>2.5</v>
      </c>
      <c r="L25" s="44">
        <v>2.5</v>
      </c>
    </row>
    <row r="26" spans="1:13" x14ac:dyDescent="0.25">
      <c r="A26" s="14">
        <v>14</v>
      </c>
      <c r="B26" s="24" t="s">
        <v>47</v>
      </c>
      <c r="C26" s="58" t="s">
        <v>36</v>
      </c>
      <c r="D26" s="58" t="s">
        <v>36</v>
      </c>
      <c r="E26" s="54" t="s">
        <v>36</v>
      </c>
      <c r="F26" s="53" t="s">
        <v>36</v>
      </c>
      <c r="G26" s="53" t="s">
        <v>36</v>
      </c>
      <c r="H26" s="168">
        <v>0.1</v>
      </c>
      <c r="I26" s="53" t="s">
        <v>36</v>
      </c>
      <c r="J26" s="53" t="s">
        <v>36</v>
      </c>
      <c r="K26" s="53" t="s">
        <v>36</v>
      </c>
      <c r="L26" s="55" t="s">
        <v>36</v>
      </c>
    </row>
    <row r="27" spans="1:13" x14ac:dyDescent="0.25">
      <c r="A27" s="23">
        <v>15</v>
      </c>
      <c r="B27" s="1" t="s">
        <v>48</v>
      </c>
      <c r="C27" s="168">
        <v>0.1</v>
      </c>
      <c r="D27" s="168">
        <v>0.5</v>
      </c>
      <c r="E27" s="54" t="s">
        <v>36</v>
      </c>
      <c r="F27" s="54" t="s">
        <v>36</v>
      </c>
      <c r="G27" s="168">
        <v>0.5</v>
      </c>
      <c r="H27" s="168">
        <v>0.1</v>
      </c>
      <c r="I27" s="53" t="s">
        <v>36</v>
      </c>
      <c r="J27" s="53" t="s">
        <v>36</v>
      </c>
      <c r="K27" s="53" t="s">
        <v>36</v>
      </c>
      <c r="L27" s="55" t="s">
        <v>36</v>
      </c>
      <c r="M27" s="74"/>
    </row>
    <row r="28" spans="1:13" x14ac:dyDescent="0.25">
      <c r="A28" s="23">
        <v>16</v>
      </c>
      <c r="B28" s="1" t="s">
        <v>78</v>
      </c>
      <c r="C28" s="168">
        <v>0.5</v>
      </c>
      <c r="D28" s="168">
        <v>0.1</v>
      </c>
      <c r="E28" s="170">
        <v>0.1</v>
      </c>
      <c r="F28" s="170">
        <v>0.1</v>
      </c>
      <c r="G28" s="54" t="s">
        <v>36</v>
      </c>
      <c r="H28" s="53" t="s">
        <v>36</v>
      </c>
      <c r="I28" s="43">
        <v>0.1</v>
      </c>
      <c r="J28" s="43">
        <v>0.1</v>
      </c>
      <c r="K28" s="53" t="s">
        <v>36</v>
      </c>
      <c r="L28" s="169">
        <v>0.5</v>
      </c>
    </row>
    <row r="29" spans="1:13" x14ac:dyDescent="0.25">
      <c r="A29" s="23">
        <v>17</v>
      </c>
      <c r="B29" s="1" t="s">
        <v>50</v>
      </c>
      <c r="C29" s="168">
        <v>0.5</v>
      </c>
      <c r="D29" s="168">
        <v>0.1</v>
      </c>
      <c r="E29" s="170">
        <v>0.5</v>
      </c>
      <c r="F29" s="168">
        <v>0.1</v>
      </c>
      <c r="G29" s="168">
        <v>0.5</v>
      </c>
      <c r="H29" s="168">
        <v>0.5</v>
      </c>
      <c r="I29" s="53" t="s">
        <v>36</v>
      </c>
      <c r="J29" s="53" t="s">
        <v>36</v>
      </c>
      <c r="K29" s="168">
        <v>0.5</v>
      </c>
      <c r="L29" s="169">
        <v>0.5</v>
      </c>
    </row>
    <row r="30" spans="1:13" x14ac:dyDescent="0.25">
      <c r="A30" s="23">
        <v>18</v>
      </c>
      <c r="B30" s="1" t="s">
        <v>61</v>
      </c>
      <c r="C30" s="43">
        <v>0.1</v>
      </c>
      <c r="D30" s="168">
        <v>0.1</v>
      </c>
      <c r="E30" s="170">
        <v>0.1</v>
      </c>
      <c r="F30" s="170">
        <v>0.5</v>
      </c>
      <c r="G30" s="170">
        <v>0.1</v>
      </c>
      <c r="H30" s="168">
        <v>0.1</v>
      </c>
      <c r="I30" s="43">
        <v>0.1</v>
      </c>
      <c r="J30" s="168">
        <v>0.1</v>
      </c>
      <c r="K30" s="43">
        <v>0.1</v>
      </c>
      <c r="L30" s="169">
        <v>0.5</v>
      </c>
    </row>
    <row r="31" spans="1:13" x14ac:dyDescent="0.25">
      <c r="A31" s="23">
        <v>19</v>
      </c>
      <c r="B31" s="1" t="s">
        <v>51</v>
      </c>
      <c r="C31" s="53" t="s">
        <v>36</v>
      </c>
      <c r="D31" s="53" t="s">
        <v>36</v>
      </c>
      <c r="E31" s="54" t="s">
        <v>36</v>
      </c>
      <c r="F31" s="54" t="s">
        <v>36</v>
      </c>
      <c r="G31" s="53" t="s">
        <v>36</v>
      </c>
      <c r="H31" s="53" t="s">
        <v>36</v>
      </c>
      <c r="I31" s="168">
        <v>0.5</v>
      </c>
      <c r="J31" s="43">
        <v>0.1</v>
      </c>
      <c r="K31" s="168">
        <v>0.5</v>
      </c>
      <c r="L31" s="55" t="s">
        <v>36</v>
      </c>
    </row>
    <row r="32" spans="1:13" x14ac:dyDescent="0.25">
      <c r="A32" s="14">
        <v>20</v>
      </c>
      <c r="B32" s="3" t="s">
        <v>92</v>
      </c>
      <c r="C32" s="172">
        <v>2.5</v>
      </c>
      <c r="D32" s="172">
        <v>0.5</v>
      </c>
      <c r="E32" s="170">
        <v>0.5</v>
      </c>
      <c r="F32" s="168">
        <v>0.5</v>
      </c>
      <c r="G32" s="43">
        <v>0.1</v>
      </c>
      <c r="H32" s="168">
        <v>0.5</v>
      </c>
      <c r="I32" s="168">
        <v>0.5</v>
      </c>
      <c r="J32" s="168">
        <v>2.5</v>
      </c>
      <c r="K32" s="43">
        <v>2.5</v>
      </c>
      <c r="L32" s="169">
        <v>0.5</v>
      </c>
    </row>
    <row r="33" spans="1:12" x14ac:dyDescent="0.25">
      <c r="A33" s="14">
        <v>21</v>
      </c>
      <c r="B33" s="1" t="s">
        <v>52</v>
      </c>
      <c r="C33" s="53" t="s">
        <v>36</v>
      </c>
      <c r="D33" s="43">
        <v>0.1</v>
      </c>
      <c r="E33" s="54" t="s">
        <v>36</v>
      </c>
      <c r="F33" s="53" t="s">
        <v>36</v>
      </c>
      <c r="G33" s="168">
        <v>0.1</v>
      </c>
      <c r="H33" s="168">
        <v>2.5</v>
      </c>
      <c r="I33" s="168">
        <v>0.5</v>
      </c>
      <c r="J33" s="53" t="s">
        <v>36</v>
      </c>
      <c r="K33" s="53" t="s">
        <v>36</v>
      </c>
      <c r="L33" s="169">
        <v>0.5</v>
      </c>
    </row>
    <row r="34" spans="1:12" x14ac:dyDescent="0.25">
      <c r="A34" s="14">
        <v>22</v>
      </c>
      <c r="B34" s="1" t="s">
        <v>93</v>
      </c>
      <c r="C34" s="53" t="s">
        <v>36</v>
      </c>
      <c r="D34" s="168">
        <v>0.5</v>
      </c>
      <c r="E34" s="170">
        <v>0.5</v>
      </c>
      <c r="F34" s="168">
        <v>2.5</v>
      </c>
      <c r="G34" s="168">
        <v>2.5</v>
      </c>
      <c r="H34" s="168">
        <v>2.5</v>
      </c>
      <c r="I34" s="168">
        <v>0.5</v>
      </c>
      <c r="J34" s="168">
        <v>0.5</v>
      </c>
      <c r="K34" s="168">
        <v>0.1</v>
      </c>
      <c r="L34" s="169">
        <v>0.5</v>
      </c>
    </row>
    <row r="35" spans="1:12" x14ac:dyDescent="0.25">
      <c r="A35" s="14">
        <v>23</v>
      </c>
      <c r="B35" s="1" t="s">
        <v>67</v>
      </c>
      <c r="C35" s="168">
        <v>0.5</v>
      </c>
      <c r="D35" s="168">
        <v>0.1</v>
      </c>
      <c r="E35" s="170">
        <v>0.5</v>
      </c>
      <c r="F35" s="168">
        <v>0.5</v>
      </c>
      <c r="G35" s="168">
        <v>0.1</v>
      </c>
      <c r="H35" s="168">
        <v>0.1</v>
      </c>
      <c r="I35" s="168">
        <v>0.5</v>
      </c>
      <c r="J35" s="53" t="s">
        <v>36</v>
      </c>
      <c r="K35" s="168">
        <v>0.5</v>
      </c>
      <c r="L35" s="169">
        <v>0.5</v>
      </c>
    </row>
    <row r="36" spans="1:12" x14ac:dyDescent="0.25">
      <c r="A36" s="14">
        <v>24</v>
      </c>
      <c r="B36" s="1" t="s">
        <v>53</v>
      </c>
      <c r="C36" s="168">
        <v>0.5</v>
      </c>
      <c r="D36" s="168">
        <v>0.1</v>
      </c>
      <c r="E36" s="168">
        <v>0.1</v>
      </c>
      <c r="F36" s="168">
        <v>0.5</v>
      </c>
      <c r="G36" s="168">
        <v>0.1</v>
      </c>
      <c r="H36" s="168">
        <v>0.1</v>
      </c>
      <c r="I36" s="168">
        <v>0.1</v>
      </c>
      <c r="J36" s="53" t="s">
        <v>36</v>
      </c>
      <c r="K36" s="53" t="s">
        <v>36</v>
      </c>
      <c r="L36" s="44">
        <v>0.1</v>
      </c>
    </row>
    <row r="37" spans="1:12" x14ac:dyDescent="0.25">
      <c r="A37" s="14">
        <v>25</v>
      </c>
      <c r="B37" s="1" t="s">
        <v>54</v>
      </c>
      <c r="C37" s="173">
        <v>0.5</v>
      </c>
      <c r="D37" s="53" t="s">
        <v>36</v>
      </c>
      <c r="E37" s="170">
        <v>0.5</v>
      </c>
      <c r="F37" s="53" t="s">
        <v>36</v>
      </c>
      <c r="G37" s="168">
        <v>0.1</v>
      </c>
      <c r="H37" s="168">
        <v>0.5</v>
      </c>
      <c r="I37" s="43">
        <v>0.1</v>
      </c>
      <c r="J37" s="168">
        <v>0.5</v>
      </c>
      <c r="K37" s="53" t="s">
        <v>36</v>
      </c>
      <c r="L37" s="169">
        <v>0.1</v>
      </c>
    </row>
    <row r="38" spans="1:12" x14ac:dyDescent="0.25">
      <c r="A38" s="14">
        <v>26</v>
      </c>
      <c r="B38" s="16" t="s">
        <v>55</v>
      </c>
      <c r="C38" s="174">
        <v>2.5</v>
      </c>
      <c r="D38" s="168">
        <v>2.5</v>
      </c>
      <c r="E38" s="174">
        <v>0.1</v>
      </c>
      <c r="F38" s="168">
        <v>2.5</v>
      </c>
      <c r="G38" s="168">
        <v>0.5</v>
      </c>
      <c r="H38" s="43">
        <v>2.5</v>
      </c>
      <c r="I38" s="53" t="s">
        <v>36</v>
      </c>
      <c r="J38" s="168">
        <v>0.5</v>
      </c>
      <c r="K38" s="53" t="s">
        <v>36</v>
      </c>
      <c r="L38" s="169">
        <v>0.1</v>
      </c>
    </row>
    <row r="39" spans="1:12" x14ac:dyDescent="0.25">
      <c r="A39" s="14">
        <v>27</v>
      </c>
      <c r="B39" s="1" t="s">
        <v>56</v>
      </c>
      <c r="C39" s="59" t="s">
        <v>36</v>
      </c>
      <c r="D39" s="168">
        <v>0.5</v>
      </c>
      <c r="E39" s="54" t="s">
        <v>36</v>
      </c>
      <c r="F39" s="170">
        <v>0.5</v>
      </c>
      <c r="G39" s="170">
        <v>0.1</v>
      </c>
      <c r="H39" s="168">
        <v>2.5</v>
      </c>
      <c r="I39" s="168">
        <v>0.5</v>
      </c>
      <c r="J39" s="168">
        <v>0.1</v>
      </c>
      <c r="K39" s="53" t="s">
        <v>36</v>
      </c>
      <c r="L39" s="169">
        <v>0.5</v>
      </c>
    </row>
    <row r="40" spans="1:12" x14ac:dyDescent="0.25">
      <c r="A40" s="14">
        <v>28</v>
      </c>
      <c r="B40" s="1" t="s">
        <v>79</v>
      </c>
      <c r="C40" s="173">
        <v>0.5</v>
      </c>
      <c r="D40" s="168">
        <v>0.1</v>
      </c>
      <c r="E40" s="170">
        <v>0.1</v>
      </c>
      <c r="F40" s="168">
        <v>0.5</v>
      </c>
      <c r="G40" s="170">
        <v>0.1</v>
      </c>
      <c r="H40" s="168">
        <v>2.5</v>
      </c>
      <c r="I40" s="168">
        <v>0.5</v>
      </c>
      <c r="J40" s="168">
        <v>0.5</v>
      </c>
      <c r="K40" s="168">
        <v>0.1</v>
      </c>
      <c r="L40" s="55" t="s">
        <v>36</v>
      </c>
    </row>
    <row r="41" spans="1:12" x14ac:dyDescent="0.25">
      <c r="A41" s="14">
        <v>29</v>
      </c>
      <c r="B41" s="1" t="s">
        <v>100</v>
      </c>
      <c r="C41" s="59" t="s">
        <v>36</v>
      </c>
      <c r="D41" s="53" t="s">
        <v>36</v>
      </c>
      <c r="E41" s="170">
        <v>0.1</v>
      </c>
      <c r="F41" s="53" t="s">
        <v>36</v>
      </c>
      <c r="G41" s="54" t="s">
        <v>36</v>
      </c>
      <c r="H41" s="168">
        <v>0.1</v>
      </c>
      <c r="I41" s="53" t="s">
        <v>36</v>
      </c>
      <c r="J41" s="53" t="s">
        <v>36</v>
      </c>
      <c r="K41" s="53" t="s">
        <v>36</v>
      </c>
      <c r="L41" s="169">
        <v>0.1</v>
      </c>
    </row>
    <row r="42" spans="1:12" x14ac:dyDescent="0.25">
      <c r="A42" s="14">
        <v>30</v>
      </c>
      <c r="B42" s="1" t="s">
        <v>66</v>
      </c>
      <c r="C42" s="59" t="s">
        <v>36</v>
      </c>
      <c r="D42" s="53" t="s">
        <v>36</v>
      </c>
      <c r="E42" s="54" t="s">
        <v>36</v>
      </c>
      <c r="F42" s="54" t="s">
        <v>36</v>
      </c>
      <c r="G42" s="170">
        <v>0.1</v>
      </c>
      <c r="H42" s="53" t="s">
        <v>36</v>
      </c>
      <c r="I42" s="53" t="s">
        <v>36</v>
      </c>
      <c r="J42" s="53" t="s">
        <v>36</v>
      </c>
      <c r="K42" s="43">
        <v>2.5</v>
      </c>
      <c r="L42" s="169">
        <v>0.1</v>
      </c>
    </row>
    <row r="43" spans="1:12" x14ac:dyDescent="0.25">
      <c r="A43" s="14">
        <v>31</v>
      </c>
      <c r="B43" s="1" t="s">
        <v>60</v>
      </c>
      <c r="C43" s="173">
        <v>0.5</v>
      </c>
      <c r="D43" s="53" t="s">
        <v>36</v>
      </c>
      <c r="E43" s="56">
        <v>0.1</v>
      </c>
      <c r="F43" s="53" t="s">
        <v>36</v>
      </c>
      <c r="G43" s="168">
        <v>0.1</v>
      </c>
      <c r="H43" s="168">
        <v>0.1</v>
      </c>
      <c r="I43" s="53" t="s">
        <v>36</v>
      </c>
      <c r="J43" s="53" t="s">
        <v>36</v>
      </c>
      <c r="K43" s="53" t="s">
        <v>36</v>
      </c>
      <c r="L43" s="55" t="s">
        <v>36</v>
      </c>
    </row>
    <row r="44" spans="1:12" x14ac:dyDescent="0.25">
      <c r="A44" s="14">
        <v>32</v>
      </c>
      <c r="B44" s="1" t="s">
        <v>62</v>
      </c>
      <c r="C44" s="59" t="s">
        <v>36</v>
      </c>
      <c r="D44" s="168">
        <v>0.5</v>
      </c>
      <c r="E44" s="170">
        <v>0.1</v>
      </c>
      <c r="F44" s="168">
        <v>0.1</v>
      </c>
      <c r="G44" s="168">
        <v>2.5</v>
      </c>
      <c r="H44" s="168">
        <v>0.5</v>
      </c>
      <c r="I44" s="168">
        <v>0.5</v>
      </c>
      <c r="J44" s="168">
        <v>0.1</v>
      </c>
      <c r="K44" s="53" t="s">
        <v>36</v>
      </c>
      <c r="L44" s="55" t="s">
        <v>36</v>
      </c>
    </row>
    <row r="45" spans="1:12" x14ac:dyDescent="0.25">
      <c r="A45" s="14">
        <v>33</v>
      </c>
      <c r="B45" s="1" t="s">
        <v>63</v>
      </c>
      <c r="C45" s="59" t="s">
        <v>36</v>
      </c>
      <c r="D45" s="53" t="s">
        <v>36</v>
      </c>
      <c r="E45" s="54" t="s">
        <v>36</v>
      </c>
      <c r="F45" s="168">
        <v>0.1</v>
      </c>
      <c r="G45" s="53" t="s">
        <v>36</v>
      </c>
      <c r="H45" s="168">
        <v>0.5</v>
      </c>
      <c r="I45" s="168">
        <v>0.1</v>
      </c>
      <c r="J45" s="168">
        <v>2.5</v>
      </c>
      <c r="K45" s="168">
        <v>15</v>
      </c>
      <c r="L45" s="169">
        <v>2.5</v>
      </c>
    </row>
    <row r="46" spans="1:12" x14ac:dyDescent="0.25">
      <c r="A46" s="14">
        <v>34</v>
      </c>
      <c r="B46" s="1" t="s">
        <v>64</v>
      </c>
      <c r="C46" s="59" t="s">
        <v>36</v>
      </c>
      <c r="D46" s="43">
        <v>0.1</v>
      </c>
      <c r="E46" s="56">
        <v>2.5</v>
      </c>
      <c r="F46" s="168">
        <v>0.5</v>
      </c>
      <c r="G46" s="168">
        <v>2.5</v>
      </c>
      <c r="H46" s="168">
        <v>2.5</v>
      </c>
      <c r="I46" s="168">
        <v>0.5</v>
      </c>
      <c r="J46" s="168">
        <v>0.1</v>
      </c>
      <c r="K46" s="168">
        <v>0.1</v>
      </c>
      <c r="L46" s="169">
        <v>0.5</v>
      </c>
    </row>
    <row r="47" spans="1:12" x14ac:dyDescent="0.25">
      <c r="A47" s="14">
        <v>35</v>
      </c>
      <c r="B47" s="1" t="s">
        <v>65</v>
      </c>
      <c r="C47" s="59" t="s">
        <v>36</v>
      </c>
      <c r="D47" s="168">
        <v>0.1</v>
      </c>
      <c r="E47" s="54" t="s">
        <v>36</v>
      </c>
      <c r="F47" s="53" t="s">
        <v>36</v>
      </c>
      <c r="G47" s="53" t="s">
        <v>36</v>
      </c>
      <c r="H47" s="43">
        <v>0.1</v>
      </c>
      <c r="I47" s="53" t="s">
        <v>36</v>
      </c>
      <c r="J47" s="53" t="s">
        <v>36</v>
      </c>
      <c r="K47" s="53" t="s">
        <v>36</v>
      </c>
      <c r="L47" s="55" t="s">
        <v>36</v>
      </c>
    </row>
    <row r="48" spans="1:12" x14ac:dyDescent="0.25">
      <c r="A48" s="14">
        <v>36</v>
      </c>
      <c r="B48" s="1" t="s">
        <v>76</v>
      </c>
      <c r="C48" s="59" t="s">
        <v>36</v>
      </c>
      <c r="D48" s="168">
        <v>0.5</v>
      </c>
      <c r="E48" s="170">
        <v>0.5</v>
      </c>
      <c r="F48" s="168">
        <v>0.5</v>
      </c>
      <c r="G48" s="53" t="s">
        <v>36</v>
      </c>
      <c r="H48" s="53" t="s">
        <v>36</v>
      </c>
      <c r="I48" s="53" t="s">
        <v>36</v>
      </c>
      <c r="J48" s="168">
        <v>0.5</v>
      </c>
      <c r="K48" s="168">
        <v>0.1</v>
      </c>
      <c r="L48" s="169">
        <v>0.1</v>
      </c>
    </row>
    <row r="49" spans="1:12" x14ac:dyDescent="0.25">
      <c r="A49" s="14">
        <v>37</v>
      </c>
      <c r="B49" s="1" t="s">
        <v>74</v>
      </c>
      <c r="C49" s="173">
        <v>0.1</v>
      </c>
      <c r="D49" s="53" t="s">
        <v>36</v>
      </c>
      <c r="E49" s="54" t="s">
        <v>36</v>
      </c>
      <c r="F49" s="168">
        <v>0.5</v>
      </c>
      <c r="G49" s="168">
        <v>0.5</v>
      </c>
      <c r="H49" s="168">
        <v>0.1</v>
      </c>
      <c r="I49" s="168">
        <v>0.5</v>
      </c>
      <c r="J49" s="168">
        <v>0.5</v>
      </c>
      <c r="K49" s="43">
        <v>0.1</v>
      </c>
      <c r="L49" s="55" t="s">
        <v>36</v>
      </c>
    </row>
    <row r="50" spans="1:12" x14ac:dyDescent="0.25">
      <c r="A50" s="14">
        <v>38</v>
      </c>
      <c r="B50" s="1" t="s">
        <v>262</v>
      </c>
      <c r="C50" s="173">
        <v>0.5</v>
      </c>
      <c r="D50" s="168">
        <v>2.5</v>
      </c>
      <c r="E50" s="170">
        <v>0.5</v>
      </c>
      <c r="F50" s="168">
        <v>0.5</v>
      </c>
      <c r="G50" s="168">
        <v>2.5</v>
      </c>
      <c r="H50" s="168">
        <v>2.5</v>
      </c>
      <c r="I50" s="168">
        <v>2.5</v>
      </c>
      <c r="J50" s="168">
        <v>0.5</v>
      </c>
      <c r="K50" s="168">
        <v>2.5</v>
      </c>
      <c r="L50" s="169">
        <v>2.5</v>
      </c>
    </row>
    <row r="51" spans="1:12" ht="15.75" thickBot="1" x14ac:dyDescent="0.3">
      <c r="A51" s="15">
        <v>39</v>
      </c>
      <c r="B51" s="4" t="s">
        <v>68</v>
      </c>
      <c r="C51" s="175">
        <v>0.5</v>
      </c>
      <c r="D51" s="176">
        <v>0.1</v>
      </c>
      <c r="E51" s="63" t="s">
        <v>36</v>
      </c>
      <c r="F51" s="62" t="s">
        <v>36</v>
      </c>
      <c r="G51" s="62" t="s">
        <v>36</v>
      </c>
      <c r="H51" s="62" t="s">
        <v>36</v>
      </c>
      <c r="I51" s="176">
        <v>0.5</v>
      </c>
      <c r="J51" s="176">
        <v>0.1</v>
      </c>
      <c r="K51" s="176">
        <v>0.1</v>
      </c>
      <c r="L51" s="178">
        <v>0.5</v>
      </c>
    </row>
    <row r="52" spans="1:12" x14ac:dyDescent="0.25">
      <c r="A52" s="3">
        <v>40</v>
      </c>
      <c r="B52" s="3" t="s">
        <v>101</v>
      </c>
      <c r="C52" s="172">
        <v>0.1</v>
      </c>
      <c r="D52" s="51">
        <v>0.1</v>
      </c>
      <c r="E52" s="172">
        <v>0.5</v>
      </c>
      <c r="F52" s="51">
        <v>0.1</v>
      </c>
      <c r="G52" s="172">
        <v>0.1</v>
      </c>
      <c r="H52" s="52" t="s">
        <v>36</v>
      </c>
      <c r="I52" s="172">
        <v>0.5</v>
      </c>
      <c r="J52" s="172">
        <v>0.1</v>
      </c>
      <c r="K52" s="52" t="s">
        <v>36</v>
      </c>
      <c r="L52" s="51">
        <v>0.1</v>
      </c>
    </row>
    <row r="53" spans="1:12" x14ac:dyDescent="0.25">
      <c r="A53" s="1">
        <v>42</v>
      </c>
      <c r="B53" s="1" t="s">
        <v>70</v>
      </c>
      <c r="C53" s="53" t="s">
        <v>36</v>
      </c>
      <c r="D53" s="53" t="s">
        <v>36</v>
      </c>
      <c r="E53" s="53" t="s">
        <v>36</v>
      </c>
      <c r="F53" s="53" t="s">
        <v>36</v>
      </c>
      <c r="G53" s="53" t="s">
        <v>36</v>
      </c>
      <c r="H53" s="43">
        <v>0.1</v>
      </c>
      <c r="I53" s="168">
        <v>0.5</v>
      </c>
      <c r="J53" s="168">
        <v>0.5</v>
      </c>
      <c r="K53" s="168">
        <v>0.1</v>
      </c>
      <c r="L53" s="43">
        <v>0.1</v>
      </c>
    </row>
    <row r="54" spans="1:12" x14ac:dyDescent="0.25">
      <c r="A54" s="1">
        <v>43</v>
      </c>
      <c r="B54" s="1" t="s">
        <v>71</v>
      </c>
      <c r="C54" s="53" t="s">
        <v>36</v>
      </c>
      <c r="D54" s="53" t="s">
        <v>36</v>
      </c>
      <c r="E54" s="53" t="s">
        <v>36</v>
      </c>
      <c r="F54" s="53" t="s">
        <v>36</v>
      </c>
      <c r="G54" s="53" t="s">
        <v>36</v>
      </c>
      <c r="H54" s="53" t="s">
        <v>36</v>
      </c>
      <c r="I54" s="53" t="s">
        <v>36</v>
      </c>
      <c r="J54" s="168">
        <v>0.5</v>
      </c>
      <c r="K54" s="53" t="s">
        <v>36</v>
      </c>
      <c r="L54" s="168">
        <v>0.1</v>
      </c>
    </row>
    <row r="55" spans="1:12" x14ac:dyDescent="0.25">
      <c r="A55" s="1">
        <v>44</v>
      </c>
      <c r="B55" s="1" t="s">
        <v>72</v>
      </c>
      <c r="C55" s="53" t="s">
        <v>36</v>
      </c>
      <c r="D55" s="168">
        <v>0.5</v>
      </c>
      <c r="E55" s="53" t="s">
        <v>36</v>
      </c>
      <c r="F55" s="53" t="s">
        <v>36</v>
      </c>
      <c r="G55" s="53" t="s">
        <v>36</v>
      </c>
      <c r="H55" s="168">
        <v>0.5</v>
      </c>
      <c r="I55" s="53" t="s">
        <v>36</v>
      </c>
      <c r="J55" s="168">
        <v>0.5</v>
      </c>
      <c r="K55" s="53" t="s">
        <v>36</v>
      </c>
      <c r="L55" s="53" t="s">
        <v>36</v>
      </c>
    </row>
    <row r="56" spans="1:12" x14ac:dyDescent="0.25">
      <c r="A56" s="1">
        <v>45</v>
      </c>
      <c r="B56" s="1" t="s">
        <v>73</v>
      </c>
      <c r="C56" s="53" t="s">
        <v>36</v>
      </c>
      <c r="D56" s="168">
        <v>0.1</v>
      </c>
      <c r="E56" s="43">
        <v>0.1</v>
      </c>
      <c r="F56" s="168">
        <v>0.1</v>
      </c>
      <c r="G56" s="53" t="s">
        <v>36</v>
      </c>
      <c r="H56" s="168">
        <v>0.5</v>
      </c>
      <c r="I56" s="53" t="s">
        <v>36</v>
      </c>
      <c r="J56" s="53" t="s">
        <v>36</v>
      </c>
      <c r="K56" s="168">
        <v>0.1</v>
      </c>
      <c r="L56" s="168">
        <v>0.1</v>
      </c>
    </row>
    <row r="57" spans="1:12" x14ac:dyDescent="0.25">
      <c r="A57" s="1">
        <v>46</v>
      </c>
      <c r="B57" s="1" t="s">
        <v>102</v>
      </c>
      <c r="C57" s="53" t="s">
        <v>36</v>
      </c>
      <c r="D57" s="168">
        <v>0.1</v>
      </c>
      <c r="E57" s="53" t="s">
        <v>36</v>
      </c>
      <c r="F57" s="53" t="s">
        <v>36</v>
      </c>
      <c r="G57" s="53" t="s">
        <v>36</v>
      </c>
      <c r="H57" s="53" t="s">
        <v>36</v>
      </c>
      <c r="I57" s="53" t="s">
        <v>36</v>
      </c>
      <c r="J57" s="53" t="s">
        <v>36</v>
      </c>
      <c r="K57" s="53" t="s">
        <v>36</v>
      </c>
      <c r="L57" s="53" t="s">
        <v>36</v>
      </c>
    </row>
    <row r="58" spans="1:12" x14ac:dyDescent="0.25">
      <c r="A58" s="5">
        <v>47</v>
      </c>
      <c r="B58" s="1" t="s">
        <v>103</v>
      </c>
      <c r="C58" s="53" t="s">
        <v>36</v>
      </c>
      <c r="D58" s="53" t="s">
        <v>36</v>
      </c>
      <c r="E58" s="53" t="s">
        <v>36</v>
      </c>
      <c r="F58" s="53" t="s">
        <v>36</v>
      </c>
      <c r="G58" s="53" t="s">
        <v>36</v>
      </c>
      <c r="H58" s="53" t="s">
        <v>36</v>
      </c>
      <c r="I58" s="53" t="s">
        <v>36</v>
      </c>
      <c r="J58" s="168">
        <v>0.5</v>
      </c>
      <c r="K58" s="168">
        <v>2.5</v>
      </c>
      <c r="L58" s="168">
        <v>0.5</v>
      </c>
    </row>
    <row r="59" spans="1:12" x14ac:dyDescent="0.25">
      <c r="A59" s="5">
        <v>48</v>
      </c>
      <c r="B59" s="1" t="s">
        <v>85</v>
      </c>
      <c r="C59" s="53" t="s">
        <v>36</v>
      </c>
      <c r="D59" s="53" t="s">
        <v>36</v>
      </c>
      <c r="E59" s="168">
        <v>0.1</v>
      </c>
      <c r="F59" s="53" t="s">
        <v>36</v>
      </c>
      <c r="G59" s="168">
        <v>0.1</v>
      </c>
      <c r="H59" s="53" t="s">
        <v>36</v>
      </c>
      <c r="I59" s="168">
        <v>0.5</v>
      </c>
      <c r="J59" s="168">
        <v>15</v>
      </c>
      <c r="K59" s="53" t="s">
        <v>36</v>
      </c>
      <c r="L59" s="168">
        <v>0.5</v>
      </c>
    </row>
    <row r="60" spans="1:12" x14ac:dyDescent="0.25">
      <c r="A60" s="5">
        <v>49</v>
      </c>
      <c r="B60" s="1" t="s">
        <v>77</v>
      </c>
      <c r="C60" s="43">
        <v>0.1</v>
      </c>
      <c r="D60" s="53" t="s">
        <v>36</v>
      </c>
      <c r="E60" s="53" t="s">
        <v>36</v>
      </c>
      <c r="F60" s="53" t="s">
        <v>36</v>
      </c>
      <c r="G60" s="168">
        <v>0.1</v>
      </c>
      <c r="H60" s="168">
        <v>0.1</v>
      </c>
      <c r="I60" s="53" t="s">
        <v>36</v>
      </c>
      <c r="J60" s="53" t="s">
        <v>36</v>
      </c>
      <c r="K60" s="53" t="s">
        <v>36</v>
      </c>
      <c r="L60" s="53" t="s">
        <v>36</v>
      </c>
    </row>
    <row r="61" spans="1:12" x14ac:dyDescent="0.25">
      <c r="A61" s="1">
        <v>50</v>
      </c>
      <c r="B61" s="1" t="s">
        <v>86</v>
      </c>
      <c r="C61" s="53" t="s">
        <v>36</v>
      </c>
      <c r="D61" s="53" t="s">
        <v>36</v>
      </c>
      <c r="E61" s="53" t="s">
        <v>36</v>
      </c>
      <c r="F61" s="168">
        <v>0.1</v>
      </c>
      <c r="G61" s="168">
        <v>0.1</v>
      </c>
      <c r="H61" s="53" t="s">
        <v>36</v>
      </c>
      <c r="I61" s="168">
        <v>0.1</v>
      </c>
      <c r="J61" s="53" t="s">
        <v>36</v>
      </c>
      <c r="K61" s="53" t="s">
        <v>36</v>
      </c>
      <c r="L61" s="53" t="s">
        <v>36</v>
      </c>
    </row>
    <row r="62" spans="1:12" x14ac:dyDescent="0.25">
      <c r="A62" s="1">
        <v>51</v>
      </c>
      <c r="B62" s="1" t="s">
        <v>268</v>
      </c>
      <c r="C62" s="53" t="s">
        <v>36</v>
      </c>
      <c r="D62" s="53" t="s">
        <v>36</v>
      </c>
      <c r="E62" s="53" t="s">
        <v>36</v>
      </c>
      <c r="F62" s="53" t="s">
        <v>36</v>
      </c>
      <c r="G62" s="53" t="s">
        <v>36</v>
      </c>
      <c r="H62" s="53" t="s">
        <v>36</v>
      </c>
      <c r="I62" s="168">
        <v>0.1</v>
      </c>
      <c r="J62" s="53" t="s">
        <v>36</v>
      </c>
      <c r="K62" s="53" t="s">
        <v>36</v>
      </c>
      <c r="L62" s="53" t="s">
        <v>36</v>
      </c>
    </row>
    <row r="63" spans="1:12" x14ac:dyDescent="0.25">
      <c r="A63" s="1">
        <v>51</v>
      </c>
      <c r="B63" s="1" t="s">
        <v>69</v>
      </c>
      <c r="C63" s="53" t="s">
        <v>36</v>
      </c>
      <c r="D63" s="53" t="s">
        <v>36</v>
      </c>
      <c r="E63" s="53" t="s">
        <v>36</v>
      </c>
      <c r="F63" s="53" t="s">
        <v>36</v>
      </c>
      <c r="G63" s="53" t="s">
        <v>36</v>
      </c>
      <c r="H63" s="53" t="s">
        <v>36</v>
      </c>
      <c r="I63" s="168">
        <v>0.1</v>
      </c>
      <c r="J63" s="168">
        <v>0.1</v>
      </c>
      <c r="K63" s="53" t="s">
        <v>36</v>
      </c>
      <c r="L63" s="43">
        <v>0.1</v>
      </c>
    </row>
    <row r="64" spans="1:12" x14ac:dyDescent="0.25">
      <c r="A64" s="1">
        <v>52</v>
      </c>
      <c r="B64" s="1" t="s">
        <v>104</v>
      </c>
      <c r="C64" s="53" t="s">
        <v>36</v>
      </c>
      <c r="D64" s="53" t="s">
        <v>36</v>
      </c>
      <c r="E64" s="53" t="s">
        <v>36</v>
      </c>
      <c r="F64" s="53" t="s">
        <v>36</v>
      </c>
      <c r="G64" s="53" t="s">
        <v>36</v>
      </c>
      <c r="H64" s="53" t="s">
        <v>36</v>
      </c>
      <c r="I64" s="53" t="s">
        <v>36</v>
      </c>
      <c r="J64" s="53" t="s">
        <v>36</v>
      </c>
      <c r="K64" s="168">
        <v>0.1</v>
      </c>
      <c r="L64" s="53" t="s">
        <v>36</v>
      </c>
    </row>
    <row r="65" spans="1:13" x14ac:dyDescent="0.25">
      <c r="A65" s="5">
        <v>53</v>
      </c>
      <c r="B65" s="1" t="s">
        <v>89</v>
      </c>
      <c r="C65" s="53" t="s">
        <v>36</v>
      </c>
      <c r="D65" s="53" t="s">
        <v>36</v>
      </c>
      <c r="E65" s="53" t="s">
        <v>36</v>
      </c>
      <c r="F65" s="53" t="s">
        <v>36</v>
      </c>
      <c r="G65" s="53" t="s">
        <v>36</v>
      </c>
      <c r="H65" s="53" t="s">
        <v>36</v>
      </c>
      <c r="I65" s="53" t="s">
        <v>36</v>
      </c>
      <c r="J65" s="53" t="s">
        <v>36</v>
      </c>
      <c r="K65" s="53" t="s">
        <v>36</v>
      </c>
      <c r="L65" s="43">
        <v>0.1</v>
      </c>
    </row>
    <row r="66" spans="1:13" x14ac:dyDescent="0.25">
      <c r="D66" s="2"/>
      <c r="E66" s="2"/>
      <c r="F66" s="2"/>
    </row>
    <row r="67" spans="1:13" x14ac:dyDescent="0.25">
      <c r="B67" s="1" t="s">
        <v>91</v>
      </c>
      <c r="C67" s="43">
        <v>27</v>
      </c>
      <c r="D67" s="43">
        <v>35</v>
      </c>
      <c r="E67" s="43">
        <v>31</v>
      </c>
      <c r="F67" s="43">
        <v>31</v>
      </c>
      <c r="G67" s="43">
        <v>32</v>
      </c>
      <c r="H67" s="43">
        <v>36</v>
      </c>
      <c r="I67" s="43">
        <v>35</v>
      </c>
      <c r="J67" s="43">
        <v>34</v>
      </c>
      <c r="K67" s="43">
        <v>28</v>
      </c>
      <c r="L67" s="43">
        <v>36</v>
      </c>
      <c r="M67">
        <f>AVERAGE(C67:L67)</f>
        <v>32.5</v>
      </c>
    </row>
    <row r="68" spans="1:13" x14ac:dyDescent="0.25">
      <c r="D68" s="2"/>
      <c r="E68" s="2"/>
      <c r="F68" s="2"/>
    </row>
    <row r="69" spans="1:13" x14ac:dyDescent="0.25">
      <c r="D69" s="2"/>
      <c r="E69" s="2"/>
      <c r="F69" s="2"/>
    </row>
    <row r="70" spans="1:13" x14ac:dyDescent="0.25">
      <c r="D70" s="2"/>
      <c r="E70" s="2"/>
      <c r="F70" s="2"/>
    </row>
    <row r="71" spans="1:13" x14ac:dyDescent="0.25">
      <c r="D71" s="2"/>
      <c r="E71" s="2"/>
      <c r="F71" s="2"/>
    </row>
    <row r="72" spans="1:13" x14ac:dyDescent="0.25">
      <c r="D72" s="2"/>
      <c r="E72" s="2"/>
      <c r="F72" s="2"/>
    </row>
    <row r="73" spans="1:13" x14ac:dyDescent="0.25">
      <c r="D73" s="2"/>
      <c r="E73" s="2"/>
      <c r="F73" s="2"/>
    </row>
    <row r="74" spans="1:13" x14ac:dyDescent="0.25">
      <c r="D74" s="2"/>
      <c r="E74" s="2"/>
      <c r="F74" s="2"/>
    </row>
    <row r="75" spans="1:13" x14ac:dyDescent="0.25">
      <c r="D75" s="2"/>
      <c r="E75" s="2"/>
      <c r="F75" s="2"/>
    </row>
    <row r="76" spans="1:13" x14ac:dyDescent="0.25">
      <c r="D76" s="2"/>
      <c r="E76" s="2"/>
      <c r="F76" s="2"/>
    </row>
    <row r="77" spans="1:13" x14ac:dyDescent="0.25">
      <c r="D77" s="2"/>
      <c r="E77" s="2"/>
      <c r="F77" s="2"/>
    </row>
    <row r="78" spans="1:13" x14ac:dyDescent="0.25">
      <c r="D78" s="2"/>
      <c r="E78" s="2"/>
      <c r="F78" s="2"/>
    </row>
    <row r="79" spans="1:13" x14ac:dyDescent="0.25">
      <c r="D79" s="2"/>
      <c r="E79" s="2"/>
      <c r="F79" s="2"/>
    </row>
    <row r="80" spans="1:13" x14ac:dyDescent="0.25">
      <c r="D80" s="2"/>
      <c r="E80" s="2"/>
      <c r="F80" s="2"/>
    </row>
    <row r="81" spans="4:6" customFormat="1" x14ac:dyDescent="0.25">
      <c r="D81" s="2"/>
      <c r="E81" s="2"/>
      <c r="F81" s="2"/>
    </row>
    <row r="82" spans="4:6" customFormat="1" x14ac:dyDescent="0.25">
      <c r="D82" s="2"/>
      <c r="E82" s="2"/>
      <c r="F82" s="2"/>
    </row>
    <row r="83" spans="4:6" customFormat="1" x14ac:dyDescent="0.25">
      <c r="D83" s="2"/>
      <c r="E83" s="2"/>
      <c r="F83" s="2"/>
    </row>
    <row r="84" spans="4:6" customFormat="1" x14ac:dyDescent="0.25">
      <c r="D84" s="2"/>
      <c r="E84" s="2"/>
      <c r="F84" s="2"/>
    </row>
    <row r="85" spans="4:6" customFormat="1" x14ac:dyDescent="0.25">
      <c r="D85" s="2"/>
      <c r="E85" s="2"/>
      <c r="F85" s="2"/>
    </row>
    <row r="86" spans="4:6" customFormat="1" x14ac:dyDescent="0.25">
      <c r="D86" s="2"/>
      <c r="E86" s="2"/>
      <c r="F86" s="2"/>
    </row>
    <row r="87" spans="4:6" customFormat="1" x14ac:dyDescent="0.25">
      <c r="D87" s="2"/>
      <c r="E87" s="2"/>
      <c r="F87" s="2"/>
    </row>
    <row r="88" spans="4:6" customFormat="1" x14ac:dyDescent="0.25">
      <c r="D88" s="2"/>
      <c r="E88" s="2"/>
      <c r="F88" s="2"/>
    </row>
    <row r="89" spans="4:6" customFormat="1" x14ac:dyDescent="0.25">
      <c r="D89" s="2"/>
      <c r="E89" s="2"/>
      <c r="F89" s="2"/>
    </row>
  </sheetData>
  <sortState ref="A14:L65">
    <sortCondition ref="A14:A65"/>
  </sortState>
  <mergeCells count="6">
    <mergeCell ref="C1:D1"/>
    <mergeCell ref="I1:J1"/>
    <mergeCell ref="A3:B3"/>
    <mergeCell ref="A6:B6"/>
    <mergeCell ref="A12:B12"/>
    <mergeCell ref="C12:G1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workbookViewId="0">
      <selection activeCell="A13" sqref="A13:L71"/>
    </sheetView>
  </sheetViews>
  <sheetFormatPr baseColWidth="10" defaultRowHeight="15" x14ac:dyDescent="0.25"/>
  <cols>
    <col min="1" max="1" width="11" customWidth="1"/>
    <col min="2" max="2" width="25.7109375" customWidth="1"/>
    <col min="3" max="3" width="6" style="2" customWidth="1"/>
    <col min="4" max="12" width="5.7109375" customWidth="1"/>
  </cols>
  <sheetData>
    <row r="1" spans="1:12" ht="18" thickBot="1" x14ac:dyDescent="0.3">
      <c r="A1" s="9" t="s">
        <v>1</v>
      </c>
      <c r="B1" s="70" t="s">
        <v>105</v>
      </c>
      <c r="C1" s="201"/>
      <c r="D1" s="201"/>
      <c r="E1" s="11"/>
      <c r="F1" s="70"/>
      <c r="G1" s="70"/>
      <c r="H1" s="70"/>
      <c r="I1" s="201" t="s">
        <v>2</v>
      </c>
      <c r="J1" s="201"/>
      <c r="K1" s="70" t="s">
        <v>7</v>
      </c>
      <c r="L1" s="12"/>
    </row>
    <row r="2" spans="1:12" ht="15.75" thickBot="1" x14ac:dyDescent="0.3"/>
    <row r="3" spans="1:12" ht="15.75" thickBot="1" x14ac:dyDescent="0.3">
      <c r="A3" s="204" t="s">
        <v>19</v>
      </c>
      <c r="B3" s="205"/>
      <c r="C3" s="73" t="s">
        <v>9</v>
      </c>
      <c r="D3" s="19" t="s">
        <v>10</v>
      </c>
      <c r="E3" s="20" t="s">
        <v>11</v>
      </c>
      <c r="F3" s="20" t="s">
        <v>12</v>
      </c>
      <c r="G3" s="20" t="s">
        <v>13</v>
      </c>
      <c r="H3" s="20" t="s">
        <v>14</v>
      </c>
      <c r="I3" s="20" t="s">
        <v>15</v>
      </c>
      <c r="J3" s="20" t="s">
        <v>16</v>
      </c>
      <c r="K3" s="20" t="s">
        <v>17</v>
      </c>
      <c r="L3" s="21" t="s">
        <v>18</v>
      </c>
    </row>
    <row r="4" spans="1:12" x14ac:dyDescent="0.25">
      <c r="A4" s="25" t="s">
        <v>3</v>
      </c>
      <c r="B4" s="28"/>
      <c r="C4" s="33" t="s">
        <v>21</v>
      </c>
      <c r="D4" s="34" t="s">
        <v>106</v>
      </c>
      <c r="E4" s="34" t="s">
        <v>106</v>
      </c>
      <c r="F4" s="34" t="s">
        <v>23</v>
      </c>
      <c r="G4" s="35" t="s">
        <v>107</v>
      </c>
      <c r="H4" s="34" t="s">
        <v>23</v>
      </c>
      <c r="I4" s="34" t="s">
        <v>22</v>
      </c>
      <c r="J4" s="34" t="s">
        <v>23</v>
      </c>
      <c r="K4" s="35" t="s">
        <v>106</v>
      </c>
      <c r="L4" s="36" t="s">
        <v>22</v>
      </c>
    </row>
    <row r="5" spans="1:12" x14ac:dyDescent="0.25">
      <c r="A5" s="71" t="s">
        <v>4</v>
      </c>
      <c r="B5" s="72"/>
      <c r="C5" s="37" t="s">
        <v>27</v>
      </c>
      <c r="D5" s="38" t="s">
        <v>27</v>
      </c>
      <c r="E5" s="39" t="s">
        <v>27</v>
      </c>
      <c r="F5" s="39" t="s">
        <v>26</v>
      </c>
      <c r="G5" s="39" t="s">
        <v>26</v>
      </c>
      <c r="H5" s="39" t="s">
        <v>26</v>
      </c>
      <c r="I5" s="39" t="s">
        <v>25</v>
      </c>
      <c r="J5" s="39" t="s">
        <v>25</v>
      </c>
      <c r="K5" s="39" t="s">
        <v>28</v>
      </c>
      <c r="L5" s="40" t="s">
        <v>28</v>
      </c>
    </row>
    <row r="6" spans="1:12" ht="15.75" customHeight="1" x14ac:dyDescent="0.25">
      <c r="A6" s="202" t="s">
        <v>0</v>
      </c>
      <c r="B6" s="203"/>
      <c r="C6" s="41" t="s">
        <v>98</v>
      </c>
      <c r="D6" s="42" t="s">
        <v>98</v>
      </c>
      <c r="E6" s="43" t="s">
        <v>98</v>
      </c>
      <c r="F6" s="43" t="s">
        <v>108</v>
      </c>
      <c r="G6" s="43" t="s">
        <v>108</v>
      </c>
      <c r="H6" s="43" t="s">
        <v>108</v>
      </c>
      <c r="I6" s="43" t="s">
        <v>108</v>
      </c>
      <c r="J6" s="43" t="s">
        <v>108</v>
      </c>
      <c r="K6" s="43" t="s">
        <v>108</v>
      </c>
      <c r="L6" s="44" t="s">
        <v>108</v>
      </c>
    </row>
    <row r="7" spans="1:12" x14ac:dyDescent="0.25">
      <c r="A7" s="71" t="s">
        <v>8</v>
      </c>
      <c r="B7" s="72"/>
      <c r="C7" s="45">
        <v>0</v>
      </c>
      <c r="D7" s="45">
        <v>0</v>
      </c>
      <c r="E7" s="45">
        <v>0</v>
      </c>
      <c r="F7" s="45">
        <v>0</v>
      </c>
      <c r="G7" s="45">
        <v>0.01</v>
      </c>
      <c r="H7" s="17" t="s">
        <v>109</v>
      </c>
      <c r="I7" s="45">
        <v>0</v>
      </c>
      <c r="J7" s="45">
        <v>0</v>
      </c>
      <c r="K7" s="17">
        <v>0.02</v>
      </c>
      <c r="L7" s="45">
        <v>0</v>
      </c>
    </row>
    <row r="8" spans="1:12" x14ac:dyDescent="0.25">
      <c r="A8" s="71" t="s">
        <v>31</v>
      </c>
      <c r="B8" s="72"/>
      <c r="C8" s="47">
        <v>70</v>
      </c>
      <c r="D8" s="31">
        <v>60</v>
      </c>
      <c r="E8" s="31">
        <v>60</v>
      </c>
      <c r="F8" s="31">
        <v>65</v>
      </c>
      <c r="G8" s="31">
        <v>55</v>
      </c>
      <c r="H8" s="31">
        <v>60</v>
      </c>
      <c r="I8" s="43">
        <v>70</v>
      </c>
      <c r="J8" s="43">
        <v>60</v>
      </c>
      <c r="K8" s="43">
        <v>65</v>
      </c>
      <c r="L8" s="44">
        <v>60</v>
      </c>
    </row>
    <row r="9" spans="1:12" x14ac:dyDescent="0.25">
      <c r="A9" s="71" t="s">
        <v>32</v>
      </c>
      <c r="B9" s="72"/>
      <c r="C9" s="47">
        <v>70</v>
      </c>
      <c r="D9" s="31">
        <v>60</v>
      </c>
      <c r="E9" s="31">
        <v>60</v>
      </c>
      <c r="F9" s="31">
        <v>65</v>
      </c>
      <c r="G9" s="31">
        <v>55</v>
      </c>
      <c r="H9" s="43">
        <v>70</v>
      </c>
      <c r="I9" s="43">
        <v>60</v>
      </c>
      <c r="J9" s="43">
        <v>65</v>
      </c>
      <c r="K9" s="43">
        <v>60</v>
      </c>
      <c r="L9" s="44">
        <v>55</v>
      </c>
    </row>
    <row r="10" spans="1:12" ht="15.75" thickBot="1" x14ac:dyDescent="0.3">
      <c r="A10" s="27" t="s">
        <v>33</v>
      </c>
      <c r="B10" s="30"/>
      <c r="C10" s="48">
        <v>50</v>
      </c>
      <c r="D10" s="32">
        <v>55</v>
      </c>
      <c r="E10" s="32">
        <v>55</v>
      </c>
      <c r="F10" s="32">
        <v>50</v>
      </c>
      <c r="G10" s="32">
        <v>60</v>
      </c>
      <c r="H10" s="32">
        <v>50</v>
      </c>
      <c r="I10" s="32">
        <v>60</v>
      </c>
      <c r="J10" s="49">
        <v>50</v>
      </c>
      <c r="K10" s="49">
        <v>55</v>
      </c>
      <c r="L10" s="50">
        <v>55</v>
      </c>
    </row>
    <row r="11" spans="1:12" ht="15.75" thickBot="1" x14ac:dyDescent="0.3">
      <c r="A11" s="7"/>
      <c r="B11" s="6"/>
      <c r="C11" s="8"/>
      <c r="F11" s="6"/>
      <c r="G11" s="6"/>
      <c r="H11" s="6"/>
      <c r="I11" s="13"/>
    </row>
    <row r="12" spans="1:12" ht="15.75" thickBot="1" x14ac:dyDescent="0.3">
      <c r="A12" s="206" t="s">
        <v>6</v>
      </c>
      <c r="B12" s="207"/>
      <c r="C12" s="205" t="s">
        <v>5</v>
      </c>
      <c r="D12" s="205"/>
      <c r="E12" s="205"/>
      <c r="F12" s="205"/>
      <c r="G12" s="205"/>
      <c r="H12" s="73"/>
      <c r="I12" s="73"/>
      <c r="J12" s="73"/>
      <c r="K12" s="11"/>
      <c r="L12" s="12"/>
    </row>
    <row r="13" spans="1:12" x14ac:dyDescent="0.25">
      <c r="A13" s="22">
        <v>1</v>
      </c>
      <c r="B13" s="3" t="s">
        <v>34</v>
      </c>
      <c r="C13" s="51">
        <v>37.5</v>
      </c>
      <c r="D13" s="51">
        <v>37.5</v>
      </c>
      <c r="E13" s="180">
        <v>37.5</v>
      </c>
      <c r="F13" s="51">
        <v>15</v>
      </c>
      <c r="G13" s="172">
        <v>15</v>
      </c>
      <c r="H13" s="51">
        <v>37.5</v>
      </c>
      <c r="I13" s="51">
        <v>15</v>
      </c>
      <c r="J13" s="51">
        <v>37.5</v>
      </c>
      <c r="K13" s="51">
        <v>15</v>
      </c>
      <c r="L13" s="181">
        <v>15</v>
      </c>
    </row>
    <row r="14" spans="1:12" x14ac:dyDescent="0.25">
      <c r="A14" s="14">
        <v>2</v>
      </c>
      <c r="B14" s="1" t="s">
        <v>110</v>
      </c>
      <c r="C14" s="168">
        <v>0.1</v>
      </c>
      <c r="D14" s="53" t="s">
        <v>36</v>
      </c>
      <c r="E14" s="54" t="s">
        <v>36</v>
      </c>
      <c r="F14" s="53" t="s">
        <v>36</v>
      </c>
      <c r="G14" s="53" t="s">
        <v>36</v>
      </c>
      <c r="H14" s="53" t="s">
        <v>36</v>
      </c>
      <c r="I14" s="53" t="s">
        <v>36</v>
      </c>
      <c r="J14" s="53" t="s">
        <v>36</v>
      </c>
      <c r="K14" s="53" t="s">
        <v>36</v>
      </c>
      <c r="L14" s="55" t="s">
        <v>36</v>
      </c>
    </row>
    <row r="15" spans="1:12" x14ac:dyDescent="0.25">
      <c r="A15" s="14">
        <v>3</v>
      </c>
      <c r="B15" s="1" t="s">
        <v>37</v>
      </c>
      <c r="C15" s="53" t="s">
        <v>36</v>
      </c>
      <c r="D15" s="168">
        <v>0.1</v>
      </c>
      <c r="E15" s="54" t="s">
        <v>36</v>
      </c>
      <c r="F15" s="43">
        <v>2.5</v>
      </c>
      <c r="G15" s="168">
        <v>0.5</v>
      </c>
      <c r="H15" s="43">
        <v>2.5</v>
      </c>
      <c r="I15" s="53" t="s">
        <v>36</v>
      </c>
      <c r="J15" s="168">
        <v>0.5</v>
      </c>
      <c r="K15" s="168">
        <v>0.5</v>
      </c>
      <c r="L15" s="169">
        <v>0.5</v>
      </c>
    </row>
    <row r="16" spans="1:12" x14ac:dyDescent="0.25">
      <c r="A16" s="14">
        <v>4</v>
      </c>
      <c r="B16" s="1" t="s">
        <v>38</v>
      </c>
      <c r="C16" s="168">
        <v>0.5</v>
      </c>
      <c r="D16" s="168">
        <v>2.5</v>
      </c>
      <c r="E16" s="170">
        <v>0.5</v>
      </c>
      <c r="F16" s="168">
        <v>15</v>
      </c>
      <c r="G16" s="168">
        <v>0.5</v>
      </c>
      <c r="H16" s="43">
        <v>2.5</v>
      </c>
      <c r="I16" s="168">
        <v>0.5</v>
      </c>
      <c r="J16" s="43">
        <v>2.5</v>
      </c>
      <c r="K16" s="168">
        <v>0.5</v>
      </c>
      <c r="L16" s="44">
        <v>2.5</v>
      </c>
    </row>
    <row r="17" spans="1:13" x14ac:dyDescent="0.25">
      <c r="A17" s="14">
        <v>5</v>
      </c>
      <c r="B17" s="1" t="s">
        <v>39</v>
      </c>
      <c r="C17" s="168">
        <v>0.5</v>
      </c>
      <c r="D17" s="168">
        <v>0.5</v>
      </c>
      <c r="E17" s="54" t="s">
        <v>36</v>
      </c>
      <c r="F17" s="43">
        <v>0.1</v>
      </c>
      <c r="G17" s="168">
        <v>0.5</v>
      </c>
      <c r="H17" s="168">
        <v>0.1</v>
      </c>
      <c r="I17" s="53" t="s">
        <v>36</v>
      </c>
      <c r="J17" s="53" t="s">
        <v>36</v>
      </c>
      <c r="K17" s="168">
        <v>0.5</v>
      </c>
      <c r="L17" s="169">
        <v>2.5</v>
      </c>
    </row>
    <row r="18" spans="1:13" x14ac:dyDescent="0.25">
      <c r="A18" s="14">
        <v>6</v>
      </c>
      <c r="B18" s="5" t="s">
        <v>40</v>
      </c>
      <c r="C18" s="53" t="s">
        <v>36</v>
      </c>
      <c r="D18" s="53" t="s">
        <v>36</v>
      </c>
      <c r="E18" s="54" t="s">
        <v>36</v>
      </c>
      <c r="F18" s="168">
        <v>0.1</v>
      </c>
      <c r="G18" s="168">
        <v>0.1</v>
      </c>
      <c r="H18" s="53" t="s">
        <v>36</v>
      </c>
      <c r="I18" s="168">
        <v>0.1</v>
      </c>
      <c r="J18" s="53" t="s">
        <v>36</v>
      </c>
      <c r="K18" s="43">
        <v>0.1</v>
      </c>
      <c r="L18" s="169">
        <v>0.5</v>
      </c>
      <c r="M18" s="74"/>
    </row>
    <row r="19" spans="1:13" x14ac:dyDescent="0.25">
      <c r="A19" s="14">
        <v>7</v>
      </c>
      <c r="B19" s="1" t="s">
        <v>41</v>
      </c>
      <c r="C19" s="43">
        <v>0.1</v>
      </c>
      <c r="D19" s="53" t="s">
        <v>36</v>
      </c>
      <c r="E19" s="170">
        <v>0.1</v>
      </c>
      <c r="F19" s="53" t="s">
        <v>36</v>
      </c>
      <c r="G19" s="53" t="s">
        <v>36</v>
      </c>
      <c r="H19" s="53" t="s">
        <v>36</v>
      </c>
      <c r="I19" s="168">
        <v>0.1</v>
      </c>
      <c r="J19" s="168">
        <v>0.5</v>
      </c>
      <c r="K19" s="53" t="s">
        <v>36</v>
      </c>
      <c r="L19" s="169">
        <v>0.5</v>
      </c>
    </row>
    <row r="20" spans="1:13" x14ac:dyDescent="0.25">
      <c r="A20" s="14">
        <v>8</v>
      </c>
      <c r="B20" s="1" t="s">
        <v>42</v>
      </c>
      <c r="C20" s="168">
        <v>2.5</v>
      </c>
      <c r="D20" s="168">
        <v>2.5</v>
      </c>
      <c r="E20" s="170">
        <v>2.5</v>
      </c>
      <c r="F20" s="53" t="s">
        <v>36</v>
      </c>
      <c r="G20" s="168">
        <v>2.5</v>
      </c>
      <c r="H20" s="168">
        <v>0.5</v>
      </c>
      <c r="I20" s="168">
        <v>2.5</v>
      </c>
      <c r="J20" s="168">
        <v>0.5</v>
      </c>
      <c r="K20" s="43">
        <v>2.5</v>
      </c>
      <c r="L20" s="169">
        <v>0.5</v>
      </c>
    </row>
    <row r="21" spans="1:13" x14ac:dyDescent="0.25">
      <c r="A21" s="14">
        <v>9</v>
      </c>
      <c r="B21" s="1" t="s">
        <v>43</v>
      </c>
      <c r="C21" s="168">
        <v>2.5</v>
      </c>
      <c r="D21" s="168">
        <v>2.5</v>
      </c>
      <c r="E21" s="170">
        <v>2.5</v>
      </c>
      <c r="F21" s="168">
        <v>0.5</v>
      </c>
      <c r="G21" s="53" t="s">
        <v>36</v>
      </c>
      <c r="H21" s="168">
        <v>0.5</v>
      </c>
      <c r="I21" s="168">
        <v>0.5</v>
      </c>
      <c r="J21" s="43">
        <v>2.5</v>
      </c>
      <c r="K21" s="43">
        <v>2.5</v>
      </c>
      <c r="L21" s="44">
        <v>2.5</v>
      </c>
    </row>
    <row r="22" spans="1:13" x14ac:dyDescent="0.25">
      <c r="A22" s="14">
        <v>10</v>
      </c>
      <c r="B22" s="1" t="s">
        <v>46</v>
      </c>
      <c r="C22" s="168">
        <v>2.5</v>
      </c>
      <c r="D22" s="168">
        <v>0.5</v>
      </c>
      <c r="E22" s="170">
        <v>0.5</v>
      </c>
      <c r="F22" s="168">
        <v>0.5</v>
      </c>
      <c r="G22" s="43">
        <v>0.1</v>
      </c>
      <c r="H22" s="53" t="s">
        <v>36</v>
      </c>
      <c r="I22" s="168">
        <v>0.5</v>
      </c>
      <c r="J22" s="53" t="s">
        <v>36</v>
      </c>
      <c r="K22" s="168">
        <v>0.5</v>
      </c>
      <c r="L22" s="169">
        <v>0.5</v>
      </c>
    </row>
    <row r="23" spans="1:13" x14ac:dyDescent="0.25">
      <c r="A23" s="14">
        <v>11</v>
      </c>
      <c r="B23" s="1" t="s">
        <v>45</v>
      </c>
      <c r="C23" s="168">
        <v>2.5</v>
      </c>
      <c r="D23" s="168">
        <v>2.5</v>
      </c>
      <c r="E23" s="170">
        <v>2.5</v>
      </c>
      <c r="F23" s="170">
        <v>2.5</v>
      </c>
      <c r="G23" s="170">
        <v>0.5</v>
      </c>
      <c r="H23" s="168">
        <v>0.5</v>
      </c>
      <c r="I23" s="168">
        <v>2.5</v>
      </c>
      <c r="J23" s="168">
        <v>0.5</v>
      </c>
      <c r="K23" s="168">
        <v>0.5</v>
      </c>
      <c r="L23" s="44">
        <v>2.5</v>
      </c>
    </row>
    <row r="24" spans="1:13" x14ac:dyDescent="0.25">
      <c r="A24" s="14">
        <v>12</v>
      </c>
      <c r="B24" s="1" t="s">
        <v>44</v>
      </c>
      <c r="C24" s="168">
        <v>0.5</v>
      </c>
      <c r="D24" s="168">
        <v>2.5</v>
      </c>
      <c r="E24" s="170">
        <v>0.5</v>
      </c>
      <c r="F24" s="170">
        <v>2.5</v>
      </c>
      <c r="G24" s="170">
        <v>0.1</v>
      </c>
      <c r="H24" s="53" t="s">
        <v>36</v>
      </c>
      <c r="I24" s="168">
        <v>0.5</v>
      </c>
      <c r="J24" s="168">
        <v>2.5</v>
      </c>
      <c r="K24" s="168">
        <v>2.5</v>
      </c>
      <c r="L24" s="169">
        <v>2.5</v>
      </c>
    </row>
    <row r="25" spans="1:13" x14ac:dyDescent="0.25">
      <c r="A25" s="14">
        <v>13</v>
      </c>
      <c r="B25" s="1" t="s">
        <v>74</v>
      </c>
      <c r="C25" s="43">
        <v>0.1</v>
      </c>
      <c r="D25" s="43">
        <v>0.1</v>
      </c>
      <c r="E25" s="54" t="s">
        <v>36</v>
      </c>
      <c r="F25" s="54" t="s">
        <v>36</v>
      </c>
      <c r="G25" s="54" t="s">
        <v>36</v>
      </c>
      <c r="H25" s="43">
        <v>0.1</v>
      </c>
      <c r="I25" s="43">
        <v>0.1</v>
      </c>
      <c r="J25" s="43">
        <v>0.1</v>
      </c>
      <c r="K25" s="53" t="s">
        <v>36</v>
      </c>
      <c r="L25" s="169">
        <v>0.5</v>
      </c>
    </row>
    <row r="26" spans="1:13" x14ac:dyDescent="0.25">
      <c r="A26" s="14">
        <v>14</v>
      </c>
      <c r="B26" s="1" t="s">
        <v>93</v>
      </c>
      <c r="C26" s="43">
        <v>2.5</v>
      </c>
      <c r="D26" s="168">
        <v>0.5</v>
      </c>
      <c r="E26" s="56">
        <v>2.5</v>
      </c>
      <c r="F26" s="43">
        <v>0.1</v>
      </c>
      <c r="G26" s="170">
        <v>0.1</v>
      </c>
      <c r="H26" s="168">
        <v>0.5</v>
      </c>
      <c r="I26" s="53" t="s">
        <v>36</v>
      </c>
      <c r="J26" s="168">
        <v>0.5</v>
      </c>
      <c r="K26" s="43">
        <v>0.1</v>
      </c>
      <c r="L26" s="169">
        <v>0.5</v>
      </c>
    </row>
    <row r="27" spans="1:13" x14ac:dyDescent="0.25">
      <c r="A27" s="14">
        <v>15</v>
      </c>
      <c r="B27" s="24" t="s">
        <v>47</v>
      </c>
      <c r="C27" s="58" t="s">
        <v>36</v>
      </c>
      <c r="D27" s="58" t="s">
        <v>36</v>
      </c>
      <c r="E27" s="54" t="s">
        <v>36</v>
      </c>
      <c r="F27" s="53" t="s">
        <v>36</v>
      </c>
      <c r="G27" s="53" t="s">
        <v>36</v>
      </c>
      <c r="H27" s="53" t="s">
        <v>36</v>
      </c>
      <c r="I27" s="53" t="s">
        <v>36</v>
      </c>
      <c r="J27" s="168">
        <v>0.1</v>
      </c>
      <c r="K27" s="53" t="s">
        <v>36</v>
      </c>
      <c r="L27" s="169">
        <v>0.1</v>
      </c>
    </row>
    <row r="28" spans="1:13" x14ac:dyDescent="0.25">
      <c r="A28" s="23">
        <v>16</v>
      </c>
      <c r="B28" s="1" t="s">
        <v>48</v>
      </c>
      <c r="C28" s="53" t="s">
        <v>36</v>
      </c>
      <c r="D28" s="53" t="s">
        <v>36</v>
      </c>
      <c r="E28" s="54" t="s">
        <v>36</v>
      </c>
      <c r="F28" s="54" t="s">
        <v>36</v>
      </c>
      <c r="G28" s="53" t="s">
        <v>36</v>
      </c>
      <c r="H28" s="53" t="s">
        <v>36</v>
      </c>
      <c r="I28" s="53" t="s">
        <v>36</v>
      </c>
      <c r="J28" s="53" t="s">
        <v>36</v>
      </c>
      <c r="K28" s="43">
        <v>0.1</v>
      </c>
      <c r="L28" s="169">
        <v>0.5</v>
      </c>
    </row>
    <row r="29" spans="1:13" x14ac:dyDescent="0.25">
      <c r="A29" s="23">
        <v>17</v>
      </c>
      <c r="B29" s="1" t="s">
        <v>49</v>
      </c>
      <c r="C29" s="53" t="s">
        <v>36</v>
      </c>
      <c r="D29" s="53" t="s">
        <v>36</v>
      </c>
      <c r="E29" s="54" t="s">
        <v>36</v>
      </c>
      <c r="F29" s="54" t="s">
        <v>36</v>
      </c>
      <c r="G29" s="54" t="s">
        <v>36</v>
      </c>
      <c r="H29" s="53" t="s">
        <v>36</v>
      </c>
      <c r="I29" s="53" t="s">
        <v>36</v>
      </c>
      <c r="J29" s="53" t="s">
        <v>36</v>
      </c>
      <c r="K29" s="53" t="s">
        <v>36</v>
      </c>
      <c r="L29" s="169">
        <v>0.5</v>
      </c>
    </row>
    <row r="30" spans="1:13" x14ac:dyDescent="0.25">
      <c r="A30" s="23">
        <v>18</v>
      </c>
      <c r="B30" s="1" t="s">
        <v>50</v>
      </c>
      <c r="C30" s="168">
        <v>0.5</v>
      </c>
      <c r="D30" s="53" t="s">
        <v>36</v>
      </c>
      <c r="E30" s="170">
        <v>0.5</v>
      </c>
      <c r="F30" s="53" t="s">
        <v>36</v>
      </c>
      <c r="G30" s="168">
        <v>0.1</v>
      </c>
      <c r="H30" s="168">
        <v>0.5</v>
      </c>
      <c r="I30" s="43">
        <v>2.5</v>
      </c>
      <c r="J30" s="168">
        <v>0.5</v>
      </c>
      <c r="K30" s="168">
        <v>0.5</v>
      </c>
      <c r="L30" s="169">
        <v>2.5</v>
      </c>
    </row>
    <row r="31" spans="1:13" x14ac:dyDescent="0.25">
      <c r="A31" s="23">
        <v>19</v>
      </c>
      <c r="B31" s="1" t="s">
        <v>68</v>
      </c>
      <c r="C31" s="168">
        <v>0.5</v>
      </c>
      <c r="D31" s="168">
        <v>0.1</v>
      </c>
      <c r="E31" s="170">
        <v>0.1</v>
      </c>
      <c r="F31" s="54" t="s">
        <v>36</v>
      </c>
      <c r="G31" s="54" t="s">
        <v>36</v>
      </c>
      <c r="H31" s="53" t="s">
        <v>36</v>
      </c>
      <c r="I31" s="43">
        <v>0.1</v>
      </c>
      <c r="J31" s="53" t="s">
        <v>36</v>
      </c>
      <c r="K31" s="53" t="s">
        <v>36</v>
      </c>
      <c r="L31" s="55" t="s">
        <v>36</v>
      </c>
    </row>
    <row r="32" spans="1:13" x14ac:dyDescent="0.25">
      <c r="A32" s="23">
        <v>20</v>
      </c>
      <c r="B32" s="1" t="s">
        <v>78</v>
      </c>
      <c r="C32" s="168">
        <v>0.1</v>
      </c>
      <c r="D32" s="168">
        <v>0.5</v>
      </c>
      <c r="E32" s="170">
        <v>0.1</v>
      </c>
      <c r="F32" s="170">
        <v>0.5</v>
      </c>
      <c r="G32" s="168">
        <v>0.1</v>
      </c>
      <c r="H32" s="168">
        <v>0.5</v>
      </c>
      <c r="I32" s="168">
        <v>0.1</v>
      </c>
      <c r="J32" s="53" t="s">
        <v>36</v>
      </c>
      <c r="K32" s="168">
        <v>0.5</v>
      </c>
      <c r="L32" s="44">
        <v>0.1</v>
      </c>
    </row>
    <row r="33" spans="1:12" x14ac:dyDescent="0.25">
      <c r="A33" s="14">
        <v>21</v>
      </c>
      <c r="B33" s="3" t="s">
        <v>92</v>
      </c>
      <c r="C33" s="172">
        <v>2.5</v>
      </c>
      <c r="D33" s="172">
        <v>0.5</v>
      </c>
      <c r="E33" s="170">
        <v>0.5</v>
      </c>
      <c r="F33" s="168">
        <v>0.5</v>
      </c>
      <c r="G33" s="43">
        <v>0.1</v>
      </c>
      <c r="H33" s="168">
        <v>0.5</v>
      </c>
      <c r="I33" s="53" t="s">
        <v>36</v>
      </c>
      <c r="J33" s="168">
        <v>0.1</v>
      </c>
      <c r="K33" s="168">
        <v>0.5</v>
      </c>
      <c r="L33" s="169">
        <v>2.5</v>
      </c>
    </row>
    <row r="34" spans="1:12" x14ac:dyDescent="0.25">
      <c r="A34" s="14">
        <v>22</v>
      </c>
      <c r="B34" s="1" t="s">
        <v>76</v>
      </c>
      <c r="C34" s="168">
        <v>0.5</v>
      </c>
      <c r="D34" s="168">
        <v>0.5</v>
      </c>
      <c r="E34" s="170">
        <v>0.5</v>
      </c>
      <c r="F34" s="168">
        <v>0.1</v>
      </c>
      <c r="G34" s="53" t="s">
        <v>36</v>
      </c>
      <c r="H34" s="168">
        <v>0.5</v>
      </c>
      <c r="I34" s="168">
        <v>0.1</v>
      </c>
      <c r="J34" s="168">
        <v>0.1</v>
      </c>
      <c r="K34" s="168">
        <v>0.5</v>
      </c>
      <c r="L34" s="169">
        <v>0.5</v>
      </c>
    </row>
    <row r="35" spans="1:12" x14ac:dyDescent="0.25">
      <c r="A35" s="14">
        <v>23</v>
      </c>
      <c r="B35" s="1" t="s">
        <v>67</v>
      </c>
      <c r="C35" s="168">
        <v>0.5</v>
      </c>
      <c r="D35" s="168">
        <v>2.5</v>
      </c>
      <c r="E35" s="170">
        <v>2.5</v>
      </c>
      <c r="F35" s="53" t="s">
        <v>36</v>
      </c>
      <c r="G35" s="168">
        <v>0.1</v>
      </c>
      <c r="H35" s="168">
        <v>0.5</v>
      </c>
      <c r="I35" s="168">
        <v>0.5</v>
      </c>
      <c r="J35" s="168">
        <v>2.5</v>
      </c>
      <c r="K35" s="168">
        <v>0.5</v>
      </c>
      <c r="L35" s="169">
        <v>0.5</v>
      </c>
    </row>
    <row r="36" spans="1:12" x14ac:dyDescent="0.25">
      <c r="A36" s="14">
        <v>24</v>
      </c>
      <c r="B36" s="1" t="s">
        <v>124</v>
      </c>
      <c r="C36" s="53" t="s">
        <v>36</v>
      </c>
      <c r="D36" s="53" t="s">
        <v>36</v>
      </c>
      <c r="E36" s="54" t="s">
        <v>36</v>
      </c>
      <c r="F36" s="53" t="s">
        <v>36</v>
      </c>
      <c r="G36" s="53" t="s">
        <v>36</v>
      </c>
      <c r="H36" s="53" t="s">
        <v>36</v>
      </c>
      <c r="I36" s="53" t="s">
        <v>36</v>
      </c>
      <c r="J36" s="53" t="s">
        <v>36</v>
      </c>
      <c r="K36" s="53" t="s">
        <v>36</v>
      </c>
      <c r="L36" s="169">
        <v>0.5</v>
      </c>
    </row>
    <row r="37" spans="1:12" x14ac:dyDescent="0.25">
      <c r="A37" s="14">
        <v>25</v>
      </c>
      <c r="B37" s="1" t="s">
        <v>262</v>
      </c>
      <c r="C37" s="168">
        <v>2.5</v>
      </c>
      <c r="D37" s="168">
        <v>0.5</v>
      </c>
      <c r="E37" s="168">
        <v>2.5</v>
      </c>
      <c r="F37" s="168">
        <v>0.5</v>
      </c>
      <c r="G37" s="168">
        <v>2.5</v>
      </c>
      <c r="H37" s="168">
        <v>0.5</v>
      </c>
      <c r="I37" s="168">
        <v>0.5</v>
      </c>
      <c r="J37" s="43">
        <v>2.5</v>
      </c>
      <c r="K37" s="168">
        <v>0.5</v>
      </c>
      <c r="L37" s="169">
        <v>0.5</v>
      </c>
    </row>
    <row r="38" spans="1:12" x14ac:dyDescent="0.25">
      <c r="A38" s="14">
        <v>26</v>
      </c>
      <c r="B38" s="1" t="s">
        <v>79</v>
      </c>
      <c r="C38" s="173">
        <v>0.5</v>
      </c>
      <c r="D38" s="168">
        <v>0.5</v>
      </c>
      <c r="E38" s="54" t="s">
        <v>36</v>
      </c>
      <c r="F38" s="168">
        <v>0.1</v>
      </c>
      <c r="G38" s="53" t="s">
        <v>36</v>
      </c>
      <c r="H38" s="53" t="s">
        <v>36</v>
      </c>
      <c r="I38" s="53" t="s">
        <v>36</v>
      </c>
      <c r="J38" s="53" t="s">
        <v>36</v>
      </c>
      <c r="K38" s="53" t="s">
        <v>36</v>
      </c>
      <c r="L38" s="169">
        <v>0.1</v>
      </c>
    </row>
    <row r="39" spans="1:12" x14ac:dyDescent="0.25">
      <c r="A39" s="14">
        <v>27</v>
      </c>
      <c r="B39" s="16" t="s">
        <v>63</v>
      </c>
      <c r="C39" s="174">
        <v>0.5</v>
      </c>
      <c r="D39" s="168">
        <v>2.5</v>
      </c>
      <c r="E39" s="174">
        <v>0.5</v>
      </c>
      <c r="F39" s="168">
        <v>0.5</v>
      </c>
      <c r="G39" s="168">
        <v>2.5</v>
      </c>
      <c r="H39" s="168">
        <v>0.5</v>
      </c>
      <c r="I39" s="168">
        <v>0.1</v>
      </c>
      <c r="J39" s="53" t="s">
        <v>36</v>
      </c>
      <c r="K39" s="53" t="s">
        <v>36</v>
      </c>
      <c r="L39" s="55" t="s">
        <v>36</v>
      </c>
    </row>
    <row r="40" spans="1:12" x14ac:dyDescent="0.25">
      <c r="A40" s="14">
        <v>28</v>
      </c>
      <c r="B40" s="1" t="s">
        <v>53</v>
      </c>
      <c r="C40" s="173">
        <v>0.5</v>
      </c>
      <c r="D40" s="168">
        <v>0.5</v>
      </c>
      <c r="E40" s="170">
        <v>0.5</v>
      </c>
      <c r="F40" s="170">
        <v>0.1</v>
      </c>
      <c r="G40" s="170">
        <v>0.1</v>
      </c>
      <c r="H40" s="168">
        <v>0.5</v>
      </c>
      <c r="I40" s="168">
        <v>0.5</v>
      </c>
      <c r="J40" s="168">
        <v>0.1</v>
      </c>
      <c r="K40" s="168">
        <v>0.5</v>
      </c>
      <c r="L40" s="169">
        <v>0.5</v>
      </c>
    </row>
    <row r="41" spans="1:12" x14ac:dyDescent="0.25">
      <c r="A41" s="14">
        <v>29</v>
      </c>
      <c r="B41" s="1" t="s">
        <v>57</v>
      </c>
      <c r="C41" s="59" t="s">
        <v>36</v>
      </c>
      <c r="D41" s="53" t="s">
        <v>36</v>
      </c>
      <c r="E41" s="54" t="s">
        <v>36</v>
      </c>
      <c r="F41" s="53" t="s">
        <v>36</v>
      </c>
      <c r="G41" s="54" t="s">
        <v>36</v>
      </c>
      <c r="H41" s="53" t="s">
        <v>36</v>
      </c>
      <c r="I41" s="53" t="s">
        <v>36</v>
      </c>
      <c r="J41" s="168">
        <v>0.1</v>
      </c>
      <c r="K41" s="53" t="s">
        <v>36</v>
      </c>
      <c r="L41" s="55" t="s">
        <v>36</v>
      </c>
    </row>
    <row r="42" spans="1:12" x14ac:dyDescent="0.25">
      <c r="A42" s="14">
        <v>30</v>
      </c>
      <c r="B42" s="1" t="s">
        <v>54</v>
      </c>
      <c r="C42" s="173">
        <v>0.5</v>
      </c>
      <c r="D42" s="168">
        <v>0.1</v>
      </c>
      <c r="E42" s="170">
        <v>0.1</v>
      </c>
      <c r="F42" s="168">
        <v>2.5</v>
      </c>
      <c r="G42" s="170">
        <v>2.5</v>
      </c>
      <c r="H42" s="168">
        <v>0.1</v>
      </c>
      <c r="I42" s="168">
        <v>2.5</v>
      </c>
      <c r="J42" s="168">
        <v>0.5</v>
      </c>
      <c r="K42" s="168">
        <v>2.5</v>
      </c>
      <c r="L42" s="169">
        <v>0.5</v>
      </c>
    </row>
    <row r="43" spans="1:12" x14ac:dyDescent="0.25">
      <c r="A43" s="14">
        <v>31</v>
      </c>
      <c r="B43" s="1" t="s">
        <v>87</v>
      </c>
      <c r="C43" s="173">
        <v>0.1</v>
      </c>
      <c r="D43" s="43">
        <v>0.1</v>
      </c>
      <c r="E43" s="170">
        <v>0.5</v>
      </c>
      <c r="F43" s="170">
        <v>0.5</v>
      </c>
      <c r="G43" s="170">
        <v>0.1</v>
      </c>
      <c r="H43" s="53" t="s">
        <v>36</v>
      </c>
      <c r="I43" s="168">
        <v>0.5</v>
      </c>
      <c r="J43" s="168">
        <v>0.1</v>
      </c>
      <c r="K43" s="168">
        <v>0.5</v>
      </c>
      <c r="L43" s="55" t="s">
        <v>36</v>
      </c>
    </row>
    <row r="44" spans="1:12" x14ac:dyDescent="0.25">
      <c r="A44" s="14">
        <v>32</v>
      </c>
      <c r="B44" s="1" t="s">
        <v>55</v>
      </c>
      <c r="C44" s="173">
        <v>0.5</v>
      </c>
      <c r="D44" s="43">
        <v>2.5</v>
      </c>
      <c r="E44" s="170">
        <v>0.5</v>
      </c>
      <c r="F44" s="168">
        <v>0.5</v>
      </c>
      <c r="G44" s="168">
        <v>0.5</v>
      </c>
      <c r="H44" s="168">
        <v>0.1</v>
      </c>
      <c r="I44" s="168">
        <v>0.5</v>
      </c>
      <c r="J44" s="168">
        <v>0.5</v>
      </c>
      <c r="K44" s="43">
        <v>0.1</v>
      </c>
      <c r="L44" s="169">
        <v>0.5</v>
      </c>
    </row>
    <row r="45" spans="1:12" x14ac:dyDescent="0.25">
      <c r="A45" s="14">
        <v>33</v>
      </c>
      <c r="B45" s="1" t="s">
        <v>65</v>
      </c>
      <c r="C45" s="173">
        <v>0.5</v>
      </c>
      <c r="D45" s="43">
        <v>2.5</v>
      </c>
      <c r="E45" s="170">
        <v>2.5</v>
      </c>
      <c r="F45" s="168">
        <v>2.5</v>
      </c>
      <c r="G45" s="168">
        <v>0.1</v>
      </c>
      <c r="H45" s="168">
        <v>0.5</v>
      </c>
      <c r="I45" s="168">
        <v>0.5</v>
      </c>
      <c r="J45" s="168">
        <v>0.1</v>
      </c>
      <c r="K45" s="168">
        <v>2.5</v>
      </c>
      <c r="L45" s="55" t="s">
        <v>36</v>
      </c>
    </row>
    <row r="46" spans="1:12" x14ac:dyDescent="0.25">
      <c r="A46" s="14">
        <v>34</v>
      </c>
      <c r="B46" s="1" t="s">
        <v>51</v>
      </c>
      <c r="C46" s="173">
        <v>0.1</v>
      </c>
      <c r="D46" s="53" t="s">
        <v>36</v>
      </c>
      <c r="E46" s="54" t="s">
        <v>36</v>
      </c>
      <c r="F46" s="53" t="s">
        <v>36</v>
      </c>
      <c r="G46" s="53" t="s">
        <v>36</v>
      </c>
      <c r="H46" s="53" t="s">
        <v>36</v>
      </c>
      <c r="I46" s="53" t="s">
        <v>36</v>
      </c>
      <c r="J46" s="53" t="s">
        <v>36</v>
      </c>
      <c r="K46" s="53" t="s">
        <v>36</v>
      </c>
      <c r="L46" s="55" t="s">
        <v>36</v>
      </c>
    </row>
    <row r="47" spans="1:12" x14ac:dyDescent="0.25">
      <c r="A47" s="14">
        <v>35</v>
      </c>
      <c r="B47" s="1" t="s">
        <v>111</v>
      </c>
      <c r="C47" s="173">
        <v>0.1</v>
      </c>
      <c r="D47" s="43">
        <v>0.1</v>
      </c>
      <c r="E47" s="54" t="s">
        <v>36</v>
      </c>
      <c r="F47" s="53" t="s">
        <v>36</v>
      </c>
      <c r="G47" s="53" t="s">
        <v>36</v>
      </c>
      <c r="H47" s="53" t="s">
        <v>36</v>
      </c>
      <c r="I47" s="53" t="s">
        <v>36</v>
      </c>
      <c r="J47" s="53" t="s">
        <v>36</v>
      </c>
      <c r="K47" s="53" t="s">
        <v>36</v>
      </c>
      <c r="L47" s="55" t="s">
        <v>36</v>
      </c>
    </row>
    <row r="48" spans="1:12" x14ac:dyDescent="0.25">
      <c r="A48" s="14">
        <v>36</v>
      </c>
      <c r="B48" s="1" t="s">
        <v>103</v>
      </c>
      <c r="C48" s="59" t="s">
        <v>36</v>
      </c>
      <c r="D48" s="168">
        <v>0.5</v>
      </c>
      <c r="E48" s="170">
        <v>0.1</v>
      </c>
      <c r="F48" s="53" t="s">
        <v>36</v>
      </c>
      <c r="G48" s="53" t="s">
        <v>36</v>
      </c>
      <c r="H48" s="53" t="s">
        <v>36</v>
      </c>
      <c r="I48" s="53" t="s">
        <v>36</v>
      </c>
      <c r="J48" s="53" t="s">
        <v>36</v>
      </c>
      <c r="K48" s="53" t="s">
        <v>36</v>
      </c>
      <c r="L48" s="55" t="s">
        <v>36</v>
      </c>
    </row>
    <row r="49" spans="1:12" x14ac:dyDescent="0.25">
      <c r="A49" s="14">
        <v>37</v>
      </c>
      <c r="B49" s="1" t="s">
        <v>69</v>
      </c>
      <c r="C49" s="59" t="s">
        <v>36</v>
      </c>
      <c r="D49" s="168">
        <v>0.1</v>
      </c>
      <c r="E49" s="54" t="s">
        <v>36</v>
      </c>
      <c r="F49" s="168">
        <v>0.1</v>
      </c>
      <c r="G49" s="168">
        <v>0.1</v>
      </c>
      <c r="H49" s="168">
        <v>0.1</v>
      </c>
      <c r="I49" s="168">
        <v>0.1</v>
      </c>
      <c r="J49" s="53" t="s">
        <v>36</v>
      </c>
      <c r="K49" s="168">
        <v>0.1</v>
      </c>
      <c r="L49" s="55" t="s">
        <v>36</v>
      </c>
    </row>
    <row r="50" spans="1:12" x14ac:dyDescent="0.25">
      <c r="A50" s="14">
        <v>38</v>
      </c>
      <c r="B50" s="1" t="s">
        <v>62</v>
      </c>
      <c r="C50" s="59" t="s">
        <v>36</v>
      </c>
      <c r="D50" s="168">
        <v>0.1</v>
      </c>
      <c r="E50" s="170">
        <v>0.5</v>
      </c>
      <c r="F50" s="168">
        <v>2.5</v>
      </c>
      <c r="G50" s="168">
        <v>2.5</v>
      </c>
      <c r="H50" s="168">
        <v>0.5</v>
      </c>
      <c r="I50" s="168">
        <v>0.5</v>
      </c>
      <c r="J50" s="168">
        <v>0.1</v>
      </c>
      <c r="K50" s="168">
        <v>0.5</v>
      </c>
      <c r="L50" s="55" t="s">
        <v>36</v>
      </c>
    </row>
    <row r="51" spans="1:12" x14ac:dyDescent="0.25">
      <c r="A51" s="14">
        <v>39</v>
      </c>
      <c r="B51" s="1" t="s">
        <v>56</v>
      </c>
      <c r="C51" s="173">
        <v>0.1</v>
      </c>
      <c r="D51" s="168">
        <v>0.5</v>
      </c>
      <c r="E51" s="170">
        <v>2.5</v>
      </c>
      <c r="F51" s="168">
        <v>0.5</v>
      </c>
      <c r="G51" s="168">
        <v>0.5</v>
      </c>
      <c r="H51" s="168">
        <v>2.5</v>
      </c>
      <c r="I51" s="168">
        <v>0.5</v>
      </c>
      <c r="J51" s="168">
        <v>0.5</v>
      </c>
      <c r="K51" s="168">
        <v>0.5</v>
      </c>
      <c r="L51" s="169">
        <v>2.5</v>
      </c>
    </row>
    <row r="52" spans="1:12" ht="15.75" thickBot="1" x14ac:dyDescent="0.3">
      <c r="A52" s="15">
        <v>40</v>
      </c>
      <c r="B52" s="4" t="s">
        <v>61</v>
      </c>
      <c r="C52" s="61" t="s">
        <v>36</v>
      </c>
      <c r="D52" s="176">
        <v>0.5</v>
      </c>
      <c r="E52" s="177">
        <v>0.5</v>
      </c>
      <c r="F52" s="176">
        <v>2.5</v>
      </c>
      <c r="G52" s="176">
        <v>0.1</v>
      </c>
      <c r="H52" s="176">
        <v>0.1</v>
      </c>
      <c r="I52" s="49">
        <v>0.1</v>
      </c>
      <c r="J52" s="176">
        <v>0.5</v>
      </c>
      <c r="K52" s="176">
        <v>0.5</v>
      </c>
      <c r="L52" s="64" t="s">
        <v>36</v>
      </c>
    </row>
    <row r="53" spans="1:12" x14ac:dyDescent="0.25">
      <c r="A53" s="3">
        <v>41</v>
      </c>
      <c r="B53" s="3" t="s">
        <v>112</v>
      </c>
      <c r="C53" s="52" t="s">
        <v>36</v>
      </c>
      <c r="D53" s="52" t="s">
        <v>36</v>
      </c>
      <c r="E53" s="52" t="s">
        <v>36</v>
      </c>
      <c r="F53" s="52" t="s">
        <v>36</v>
      </c>
      <c r="G53" s="172">
        <v>0.5</v>
      </c>
      <c r="H53" s="52" t="s">
        <v>36</v>
      </c>
      <c r="I53" s="172">
        <v>0.1</v>
      </c>
      <c r="J53" s="172">
        <v>0.5</v>
      </c>
      <c r="K53" s="52" t="s">
        <v>36</v>
      </c>
      <c r="L53" s="52" t="s">
        <v>36</v>
      </c>
    </row>
    <row r="54" spans="1:12" x14ac:dyDescent="0.25">
      <c r="A54" s="1">
        <v>42</v>
      </c>
      <c r="B54" s="1" t="s">
        <v>72</v>
      </c>
      <c r="C54" s="53" t="s">
        <v>36</v>
      </c>
      <c r="D54" s="168">
        <v>0.5</v>
      </c>
      <c r="E54" s="168">
        <v>0.1</v>
      </c>
      <c r="F54" s="53" t="s">
        <v>36</v>
      </c>
      <c r="G54" s="53" t="s">
        <v>36</v>
      </c>
      <c r="H54" s="53" t="s">
        <v>36</v>
      </c>
      <c r="I54" s="168">
        <v>0.1</v>
      </c>
      <c r="J54" s="53" t="s">
        <v>36</v>
      </c>
      <c r="K54" s="168">
        <v>0.1</v>
      </c>
      <c r="L54" s="53" t="s">
        <v>36</v>
      </c>
    </row>
    <row r="55" spans="1:12" x14ac:dyDescent="0.25">
      <c r="A55" s="1">
        <v>43</v>
      </c>
      <c r="B55" s="1" t="s">
        <v>64</v>
      </c>
      <c r="C55" s="168">
        <v>0.5</v>
      </c>
      <c r="D55" s="43">
        <v>0.1</v>
      </c>
      <c r="E55" s="53" t="s">
        <v>36</v>
      </c>
      <c r="F55" s="168">
        <v>0.1</v>
      </c>
      <c r="G55" s="168">
        <v>0.5</v>
      </c>
      <c r="H55" s="168">
        <v>0.5</v>
      </c>
      <c r="I55" s="53" t="s">
        <v>36</v>
      </c>
      <c r="J55" s="43">
        <v>0.1</v>
      </c>
      <c r="K55" s="168">
        <v>0.1</v>
      </c>
      <c r="L55" s="168">
        <v>0.5</v>
      </c>
    </row>
    <row r="56" spans="1:12" x14ac:dyDescent="0.25">
      <c r="A56" s="1">
        <v>44</v>
      </c>
      <c r="B56" s="1" t="s">
        <v>60</v>
      </c>
      <c r="C56" s="53" t="s">
        <v>36</v>
      </c>
      <c r="D56" s="43">
        <v>0.1</v>
      </c>
      <c r="E56" s="168">
        <v>0.1</v>
      </c>
      <c r="F56" s="168">
        <v>0.1</v>
      </c>
      <c r="G56" s="168">
        <v>0.1</v>
      </c>
      <c r="H56" s="53" t="s">
        <v>36</v>
      </c>
      <c r="I56" s="168">
        <v>0.5</v>
      </c>
      <c r="J56" s="53" t="s">
        <v>36</v>
      </c>
      <c r="K56" s="53" t="s">
        <v>36</v>
      </c>
      <c r="L56" s="53" t="s">
        <v>36</v>
      </c>
    </row>
    <row r="57" spans="1:12" x14ac:dyDescent="0.25">
      <c r="A57" s="1">
        <v>45</v>
      </c>
      <c r="B57" s="1" t="s">
        <v>102</v>
      </c>
      <c r="C57" s="53" t="s">
        <v>36</v>
      </c>
      <c r="D57" s="53" t="s">
        <v>36</v>
      </c>
      <c r="E57" s="168">
        <v>0.1</v>
      </c>
      <c r="F57" s="53" t="s">
        <v>36</v>
      </c>
      <c r="G57" s="53" t="s">
        <v>36</v>
      </c>
      <c r="H57" s="53" t="s">
        <v>36</v>
      </c>
      <c r="I57" s="53" t="s">
        <v>36</v>
      </c>
      <c r="J57" s="53" t="s">
        <v>36</v>
      </c>
      <c r="K57" s="53" t="s">
        <v>36</v>
      </c>
      <c r="L57" s="53" t="s">
        <v>36</v>
      </c>
    </row>
    <row r="58" spans="1:12" x14ac:dyDescent="0.25">
      <c r="A58" s="1">
        <v>46</v>
      </c>
      <c r="B58" s="1" t="s">
        <v>73</v>
      </c>
      <c r="C58" s="53" t="s">
        <v>36</v>
      </c>
      <c r="D58" s="53" t="s">
        <v>36</v>
      </c>
      <c r="E58" s="43">
        <v>0.1</v>
      </c>
      <c r="F58" s="53" t="s">
        <v>36</v>
      </c>
      <c r="G58" s="53" t="s">
        <v>36</v>
      </c>
      <c r="H58" s="168">
        <v>0.5</v>
      </c>
      <c r="I58" s="168">
        <v>0.1</v>
      </c>
      <c r="J58" s="168">
        <v>0.1</v>
      </c>
      <c r="K58" s="168">
        <v>0.1</v>
      </c>
      <c r="L58" s="53" t="s">
        <v>36</v>
      </c>
    </row>
    <row r="59" spans="1:12" x14ac:dyDescent="0.25">
      <c r="A59" s="1">
        <v>47</v>
      </c>
      <c r="B59" s="1" t="s">
        <v>113</v>
      </c>
      <c r="C59" s="53" t="s">
        <v>36</v>
      </c>
      <c r="D59" s="168">
        <v>0.5</v>
      </c>
      <c r="E59" s="43">
        <v>0.1</v>
      </c>
      <c r="F59" s="53" t="s">
        <v>36</v>
      </c>
      <c r="G59" s="168">
        <v>0.1</v>
      </c>
      <c r="H59" s="53" t="s">
        <v>36</v>
      </c>
      <c r="I59" s="53" t="s">
        <v>36</v>
      </c>
      <c r="J59" s="168">
        <v>0.1</v>
      </c>
      <c r="K59" s="53" t="s">
        <v>36</v>
      </c>
      <c r="L59" s="53" t="s">
        <v>36</v>
      </c>
    </row>
    <row r="60" spans="1:12" x14ac:dyDescent="0.25">
      <c r="A60" s="5">
        <v>48</v>
      </c>
      <c r="B60" s="1" t="s">
        <v>114</v>
      </c>
      <c r="C60" s="53" t="s">
        <v>36</v>
      </c>
      <c r="D60" s="168">
        <v>0.5</v>
      </c>
      <c r="E60" s="168">
        <v>0.1</v>
      </c>
      <c r="F60" s="53" t="s">
        <v>36</v>
      </c>
      <c r="G60" s="53" t="s">
        <v>36</v>
      </c>
      <c r="H60" s="168">
        <v>0.1</v>
      </c>
      <c r="I60" s="53" t="s">
        <v>36</v>
      </c>
      <c r="J60" s="53" t="s">
        <v>36</v>
      </c>
      <c r="K60" s="168">
        <v>0.1</v>
      </c>
      <c r="L60" s="53" t="s">
        <v>36</v>
      </c>
    </row>
    <row r="61" spans="1:12" x14ac:dyDescent="0.25">
      <c r="A61" s="5">
        <v>49</v>
      </c>
      <c r="B61" s="1" t="s">
        <v>52</v>
      </c>
      <c r="C61" s="53" t="s">
        <v>36</v>
      </c>
      <c r="D61" s="53" t="s">
        <v>36</v>
      </c>
      <c r="E61" s="53" t="s">
        <v>36</v>
      </c>
      <c r="F61" s="168">
        <v>0.5</v>
      </c>
      <c r="G61" s="168">
        <v>0.1</v>
      </c>
      <c r="H61" s="168">
        <v>0.1</v>
      </c>
      <c r="I61" s="168">
        <v>0.5</v>
      </c>
      <c r="J61" s="53" t="s">
        <v>36</v>
      </c>
      <c r="K61" s="168">
        <v>0.1</v>
      </c>
      <c r="L61" s="168">
        <v>0.5</v>
      </c>
    </row>
    <row r="62" spans="1:12" x14ac:dyDescent="0.25">
      <c r="A62" s="5">
        <v>50</v>
      </c>
      <c r="B62" s="1" t="s">
        <v>115</v>
      </c>
      <c r="C62" s="53" t="s">
        <v>36</v>
      </c>
      <c r="D62" s="53" t="s">
        <v>36</v>
      </c>
      <c r="E62" s="53" t="s">
        <v>36</v>
      </c>
      <c r="F62" s="168">
        <v>0.5</v>
      </c>
      <c r="G62" s="53" t="s">
        <v>36</v>
      </c>
      <c r="H62" s="53" t="s">
        <v>36</v>
      </c>
      <c r="I62" s="168">
        <v>0.1</v>
      </c>
      <c r="J62" s="53" t="s">
        <v>36</v>
      </c>
      <c r="K62" s="168">
        <v>0.1</v>
      </c>
      <c r="L62" s="53" t="s">
        <v>36</v>
      </c>
    </row>
    <row r="63" spans="1:12" x14ac:dyDescent="0.25">
      <c r="A63" s="1">
        <v>51</v>
      </c>
      <c r="B63" s="1" t="s">
        <v>86</v>
      </c>
      <c r="C63" s="53" t="s">
        <v>36</v>
      </c>
      <c r="D63" s="53" t="s">
        <v>36</v>
      </c>
      <c r="E63" s="53" t="s">
        <v>36</v>
      </c>
      <c r="F63" s="168">
        <v>0.1</v>
      </c>
      <c r="G63" s="168">
        <v>0.5</v>
      </c>
      <c r="H63" s="43">
        <v>0.1</v>
      </c>
      <c r="I63" s="168">
        <v>0.5</v>
      </c>
      <c r="J63" s="168">
        <v>0.1</v>
      </c>
      <c r="K63" s="53" t="s">
        <v>36</v>
      </c>
      <c r="L63" s="53" t="s">
        <v>36</v>
      </c>
    </row>
    <row r="64" spans="1:12" x14ac:dyDescent="0.25">
      <c r="A64" s="1">
        <v>52</v>
      </c>
      <c r="B64" s="1" t="s">
        <v>70</v>
      </c>
      <c r="C64" s="168">
        <v>0.1</v>
      </c>
      <c r="D64" s="168">
        <v>0.1</v>
      </c>
      <c r="E64" s="53" t="s">
        <v>36</v>
      </c>
      <c r="F64" s="53" t="s">
        <v>36</v>
      </c>
      <c r="G64" s="43">
        <v>0.1</v>
      </c>
      <c r="H64" s="168">
        <v>0.1</v>
      </c>
      <c r="I64" s="168">
        <v>0.1</v>
      </c>
      <c r="J64" s="168">
        <v>0.5</v>
      </c>
      <c r="K64" s="53" t="s">
        <v>36</v>
      </c>
      <c r="L64" s="53" t="s">
        <v>36</v>
      </c>
    </row>
    <row r="65" spans="1:13" x14ac:dyDescent="0.25">
      <c r="A65" s="1">
        <v>53</v>
      </c>
      <c r="B65" s="1" t="s">
        <v>81</v>
      </c>
      <c r="C65" s="53" t="s">
        <v>36</v>
      </c>
      <c r="D65" s="53" t="s">
        <v>36</v>
      </c>
      <c r="E65" s="53" t="s">
        <v>36</v>
      </c>
      <c r="F65" s="168">
        <v>0.1</v>
      </c>
      <c r="G65" s="43">
        <v>0.1</v>
      </c>
      <c r="H65" s="53" t="s">
        <v>36</v>
      </c>
      <c r="I65" s="53" t="s">
        <v>36</v>
      </c>
      <c r="J65" s="53" t="s">
        <v>36</v>
      </c>
      <c r="K65" s="53" t="s">
        <v>36</v>
      </c>
      <c r="L65" s="53" t="s">
        <v>36</v>
      </c>
    </row>
    <row r="66" spans="1:13" x14ac:dyDescent="0.25">
      <c r="A66" s="1">
        <v>54</v>
      </c>
      <c r="B66" s="1" t="s">
        <v>66</v>
      </c>
      <c r="C66" s="53" t="s">
        <v>36</v>
      </c>
      <c r="D66" s="53" t="s">
        <v>36</v>
      </c>
      <c r="E66" s="53" t="s">
        <v>36</v>
      </c>
      <c r="F66" s="53" t="s">
        <v>36</v>
      </c>
      <c r="G66" s="43">
        <v>0.1</v>
      </c>
      <c r="H66" s="53" t="s">
        <v>36</v>
      </c>
      <c r="I66" s="53" t="s">
        <v>36</v>
      </c>
      <c r="J66" s="53" t="s">
        <v>36</v>
      </c>
      <c r="K66" s="53" t="s">
        <v>36</v>
      </c>
      <c r="L66" s="53" t="s">
        <v>36</v>
      </c>
    </row>
    <row r="67" spans="1:13" x14ac:dyDescent="0.25">
      <c r="A67" s="1">
        <v>55</v>
      </c>
      <c r="B67" s="1" t="s">
        <v>263</v>
      </c>
      <c r="C67" s="53" t="s">
        <v>36</v>
      </c>
      <c r="D67" s="53" t="s">
        <v>36</v>
      </c>
      <c r="E67" s="53" t="s">
        <v>36</v>
      </c>
      <c r="F67" s="53" t="s">
        <v>36</v>
      </c>
      <c r="G67" s="168">
        <v>0.1</v>
      </c>
      <c r="H67" s="53" t="s">
        <v>36</v>
      </c>
      <c r="I67" s="53" t="s">
        <v>36</v>
      </c>
      <c r="J67" s="53" t="s">
        <v>36</v>
      </c>
      <c r="K67" s="53" t="s">
        <v>36</v>
      </c>
      <c r="L67" s="53" t="s">
        <v>36</v>
      </c>
    </row>
    <row r="68" spans="1:13" x14ac:dyDescent="0.25">
      <c r="A68" s="1">
        <v>56</v>
      </c>
      <c r="B68" s="1" t="s">
        <v>116</v>
      </c>
      <c r="C68" s="53" t="s">
        <v>36</v>
      </c>
      <c r="D68" s="53" t="s">
        <v>36</v>
      </c>
      <c r="E68" s="53" t="s">
        <v>36</v>
      </c>
      <c r="F68" s="53" t="s">
        <v>36</v>
      </c>
      <c r="G68" s="53" t="s">
        <v>36</v>
      </c>
      <c r="H68" s="53" t="s">
        <v>36</v>
      </c>
      <c r="I68" s="53" t="s">
        <v>36</v>
      </c>
      <c r="J68" s="43">
        <v>0.1</v>
      </c>
      <c r="K68" s="53" t="s">
        <v>36</v>
      </c>
      <c r="L68" s="53" t="s">
        <v>36</v>
      </c>
    </row>
    <row r="69" spans="1:13" x14ac:dyDescent="0.25">
      <c r="A69" s="1">
        <v>57</v>
      </c>
      <c r="B69" s="1" t="s">
        <v>267</v>
      </c>
      <c r="C69" s="53" t="s">
        <v>36</v>
      </c>
      <c r="D69" s="53" t="s">
        <v>36</v>
      </c>
      <c r="E69" s="53" t="s">
        <v>36</v>
      </c>
      <c r="F69" s="53" t="s">
        <v>36</v>
      </c>
      <c r="G69" s="53" t="s">
        <v>36</v>
      </c>
      <c r="H69" s="53" t="s">
        <v>36</v>
      </c>
      <c r="I69" s="168">
        <v>0.5</v>
      </c>
      <c r="J69" s="168">
        <v>0.5</v>
      </c>
      <c r="K69" s="168">
        <v>2.5</v>
      </c>
      <c r="L69" s="53" t="s">
        <v>36</v>
      </c>
    </row>
    <row r="70" spans="1:13" x14ac:dyDescent="0.25">
      <c r="A70" s="1">
        <v>58</v>
      </c>
      <c r="B70" s="1" t="s">
        <v>85</v>
      </c>
      <c r="C70" s="53" t="s">
        <v>36</v>
      </c>
      <c r="D70" s="53" t="s">
        <v>36</v>
      </c>
      <c r="E70" s="53" t="s">
        <v>36</v>
      </c>
      <c r="F70" s="53" t="s">
        <v>36</v>
      </c>
      <c r="G70" s="53" t="s">
        <v>36</v>
      </c>
      <c r="H70" s="168">
        <v>0.1</v>
      </c>
      <c r="I70" s="168">
        <v>0.5</v>
      </c>
      <c r="J70" s="168">
        <v>0.1</v>
      </c>
      <c r="K70" s="168">
        <v>0.5</v>
      </c>
      <c r="L70" s="53" t="s">
        <v>36</v>
      </c>
    </row>
    <row r="71" spans="1:13" x14ac:dyDescent="0.25">
      <c r="A71" s="5">
        <v>59</v>
      </c>
      <c r="B71" s="5" t="s">
        <v>90</v>
      </c>
      <c r="C71" s="53" t="s">
        <v>36</v>
      </c>
      <c r="D71" s="53" t="s">
        <v>36</v>
      </c>
      <c r="E71" s="53" t="s">
        <v>36</v>
      </c>
      <c r="F71" s="53" t="s">
        <v>36</v>
      </c>
      <c r="G71" s="65" t="s">
        <v>36</v>
      </c>
      <c r="H71" s="179">
        <v>0.1</v>
      </c>
      <c r="I71" s="65" t="s">
        <v>36</v>
      </c>
      <c r="J71" s="65" t="s">
        <v>36</v>
      </c>
      <c r="K71" s="179">
        <v>0.1</v>
      </c>
      <c r="L71" s="65" t="s">
        <v>36</v>
      </c>
    </row>
    <row r="72" spans="1:13" x14ac:dyDescent="0.25">
      <c r="D72" s="2"/>
      <c r="E72" s="2"/>
      <c r="F72" s="2"/>
    </row>
    <row r="73" spans="1:13" x14ac:dyDescent="0.25">
      <c r="B73" s="1" t="s">
        <v>91</v>
      </c>
      <c r="C73" s="43">
        <v>31</v>
      </c>
      <c r="D73" s="43">
        <v>36</v>
      </c>
      <c r="E73" s="43">
        <v>32</v>
      </c>
      <c r="F73" s="43">
        <v>31</v>
      </c>
      <c r="G73" s="43">
        <v>35</v>
      </c>
      <c r="H73" s="43">
        <v>32</v>
      </c>
      <c r="I73" s="43">
        <v>36</v>
      </c>
      <c r="J73" s="43">
        <v>34</v>
      </c>
      <c r="K73" s="43">
        <v>36</v>
      </c>
      <c r="L73" s="43">
        <v>30</v>
      </c>
      <c r="M73">
        <f>AVERAGE(C73:L73)</f>
        <v>33.299999999999997</v>
      </c>
    </row>
    <row r="74" spans="1:13" x14ac:dyDescent="0.25">
      <c r="D74" s="2"/>
      <c r="E74" s="2"/>
      <c r="F74" s="2"/>
    </row>
    <row r="75" spans="1:13" x14ac:dyDescent="0.25">
      <c r="D75" s="2"/>
      <c r="E75" s="2"/>
      <c r="F75" s="2"/>
    </row>
    <row r="76" spans="1:13" x14ac:dyDescent="0.25">
      <c r="D76" s="2"/>
      <c r="E76" s="2"/>
      <c r="F76" s="2"/>
    </row>
    <row r="77" spans="1:13" x14ac:dyDescent="0.25">
      <c r="D77" s="2"/>
      <c r="E77" s="2"/>
      <c r="F77" s="2"/>
    </row>
    <row r="78" spans="1:13" x14ac:dyDescent="0.25">
      <c r="D78" s="2"/>
      <c r="E78" s="2"/>
      <c r="F78" s="2"/>
    </row>
    <row r="79" spans="1:13" x14ac:dyDescent="0.25">
      <c r="D79" s="2"/>
      <c r="E79" s="2"/>
      <c r="F79" s="2"/>
    </row>
    <row r="80" spans="1:13" x14ac:dyDescent="0.25">
      <c r="D80" s="2"/>
      <c r="E80" s="2"/>
      <c r="F80" s="2"/>
    </row>
    <row r="81" spans="4:6" customFormat="1" x14ac:dyDescent="0.25">
      <c r="D81" s="2"/>
      <c r="E81" s="2"/>
      <c r="F81" s="2"/>
    </row>
    <row r="82" spans="4:6" customFormat="1" x14ac:dyDescent="0.25">
      <c r="D82" s="2"/>
      <c r="E82" s="2"/>
      <c r="F82" s="2"/>
    </row>
    <row r="83" spans="4:6" customFormat="1" x14ac:dyDescent="0.25">
      <c r="D83" s="2"/>
      <c r="E83" s="2"/>
      <c r="F83" s="2"/>
    </row>
    <row r="84" spans="4:6" customFormat="1" x14ac:dyDescent="0.25">
      <c r="D84" s="2"/>
      <c r="E84" s="2"/>
      <c r="F84" s="2"/>
    </row>
    <row r="85" spans="4:6" customFormat="1" x14ac:dyDescent="0.25">
      <c r="D85" s="2"/>
      <c r="E85" s="2"/>
      <c r="F85" s="2"/>
    </row>
    <row r="86" spans="4:6" customFormat="1" x14ac:dyDescent="0.25">
      <c r="D86" s="2"/>
      <c r="E86" s="2"/>
      <c r="F86" s="2"/>
    </row>
    <row r="87" spans="4:6" customFormat="1" x14ac:dyDescent="0.25">
      <c r="D87" s="2"/>
      <c r="E87" s="2"/>
      <c r="F87" s="2"/>
    </row>
    <row r="88" spans="4:6" customFormat="1" x14ac:dyDescent="0.25">
      <c r="D88" s="2"/>
      <c r="E88" s="2"/>
      <c r="F88" s="2"/>
    </row>
    <row r="89" spans="4:6" customFormat="1" x14ac:dyDescent="0.25">
      <c r="D89" s="2"/>
      <c r="E89" s="2"/>
      <c r="F89" s="2"/>
    </row>
    <row r="90" spans="4:6" customFormat="1" x14ac:dyDescent="0.25">
      <c r="D90" s="2"/>
      <c r="E90" s="2"/>
      <c r="F90" s="2"/>
    </row>
    <row r="91" spans="4:6" customFormat="1" x14ac:dyDescent="0.25">
      <c r="D91" s="2"/>
      <c r="E91" s="2"/>
      <c r="F91" s="2"/>
    </row>
    <row r="92" spans="4:6" customFormat="1" x14ac:dyDescent="0.25">
      <c r="D92" s="2"/>
      <c r="E92" s="2"/>
      <c r="F92" s="2"/>
    </row>
    <row r="93" spans="4:6" customFormat="1" x14ac:dyDescent="0.25">
      <c r="D93" s="2"/>
      <c r="E93" s="2"/>
      <c r="F93" s="2"/>
    </row>
    <row r="94" spans="4:6" customFormat="1" x14ac:dyDescent="0.25">
      <c r="D94" s="2"/>
      <c r="E94" s="2"/>
      <c r="F94" s="2"/>
    </row>
    <row r="95" spans="4:6" customFormat="1" x14ac:dyDescent="0.25">
      <c r="D95" s="2"/>
      <c r="E95" s="2"/>
      <c r="F95" s="2"/>
    </row>
  </sheetData>
  <sortState ref="A14:L71">
    <sortCondition ref="A14:A71"/>
  </sortState>
  <mergeCells count="6">
    <mergeCell ref="C1:D1"/>
    <mergeCell ref="I1:J1"/>
    <mergeCell ref="A3:B3"/>
    <mergeCell ref="A6:B6"/>
    <mergeCell ref="A12:B12"/>
    <mergeCell ref="C12:G1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49" workbookViewId="0">
      <selection activeCell="A13" sqref="A13:L71"/>
    </sheetView>
  </sheetViews>
  <sheetFormatPr baseColWidth="10" defaultRowHeight="15" x14ac:dyDescent="0.25"/>
  <cols>
    <col min="1" max="1" width="11" customWidth="1"/>
    <col min="2" max="2" width="25.7109375" customWidth="1"/>
    <col min="3" max="3" width="6" style="2" customWidth="1"/>
    <col min="4" max="12" width="5.7109375" customWidth="1"/>
  </cols>
  <sheetData>
    <row r="1" spans="1:12" ht="18" thickBot="1" x14ac:dyDescent="0.3">
      <c r="A1" s="9" t="s">
        <v>1</v>
      </c>
      <c r="B1" s="70" t="s">
        <v>117</v>
      </c>
      <c r="C1" s="201"/>
      <c r="D1" s="201"/>
      <c r="E1" s="11"/>
      <c r="F1" s="70"/>
      <c r="G1" s="70"/>
      <c r="H1" s="70"/>
      <c r="I1" s="201" t="s">
        <v>2</v>
      </c>
      <c r="J1" s="201"/>
      <c r="K1" s="70" t="s">
        <v>7</v>
      </c>
      <c r="L1" s="12"/>
    </row>
    <row r="2" spans="1:12" ht="15.75" thickBot="1" x14ac:dyDescent="0.3"/>
    <row r="3" spans="1:12" ht="15.75" thickBot="1" x14ac:dyDescent="0.3">
      <c r="A3" s="204" t="s">
        <v>19</v>
      </c>
      <c r="B3" s="205"/>
      <c r="C3" s="73" t="s">
        <v>9</v>
      </c>
      <c r="D3" s="19" t="s">
        <v>10</v>
      </c>
      <c r="E3" s="20" t="s">
        <v>11</v>
      </c>
      <c r="F3" s="20" t="s">
        <v>12</v>
      </c>
      <c r="G3" s="20" t="s">
        <v>13</v>
      </c>
      <c r="H3" s="20" t="s">
        <v>14</v>
      </c>
      <c r="I3" s="20" t="s">
        <v>15</v>
      </c>
      <c r="J3" s="20" t="s">
        <v>16</v>
      </c>
      <c r="K3" s="20" t="s">
        <v>17</v>
      </c>
      <c r="L3" s="21" t="s">
        <v>18</v>
      </c>
    </row>
    <row r="4" spans="1:12" x14ac:dyDescent="0.25">
      <c r="A4" s="25" t="s">
        <v>3</v>
      </c>
      <c r="B4" s="28"/>
      <c r="C4" s="33" t="s">
        <v>21</v>
      </c>
      <c r="D4" s="34" t="s">
        <v>22</v>
      </c>
      <c r="E4" s="34" t="s">
        <v>23</v>
      </c>
      <c r="F4" s="34" t="s">
        <v>22</v>
      </c>
      <c r="G4" s="35" t="s">
        <v>21</v>
      </c>
      <c r="H4" s="34" t="s">
        <v>118</v>
      </c>
      <c r="I4" s="34" t="s">
        <v>23</v>
      </c>
      <c r="J4" s="34" t="s">
        <v>22</v>
      </c>
      <c r="K4" s="35" t="s">
        <v>107</v>
      </c>
      <c r="L4" s="36" t="s">
        <v>107</v>
      </c>
    </row>
    <row r="5" spans="1:12" x14ac:dyDescent="0.25">
      <c r="A5" s="71" t="s">
        <v>4</v>
      </c>
      <c r="B5" s="72"/>
      <c r="C5" s="37" t="s">
        <v>119</v>
      </c>
      <c r="D5" s="38" t="s">
        <v>119</v>
      </c>
      <c r="E5" s="39" t="s">
        <v>24</v>
      </c>
      <c r="F5" s="39" t="s">
        <v>24</v>
      </c>
      <c r="G5" s="39" t="s">
        <v>95</v>
      </c>
      <c r="H5" s="39" t="s">
        <v>25</v>
      </c>
      <c r="I5" s="39" t="s">
        <v>25</v>
      </c>
      <c r="J5" s="39" t="s">
        <v>25</v>
      </c>
      <c r="K5" s="39" t="s">
        <v>25</v>
      </c>
      <c r="L5" s="40" t="s">
        <v>27</v>
      </c>
    </row>
    <row r="6" spans="1:12" ht="15.75" customHeight="1" x14ac:dyDescent="0.25">
      <c r="A6" s="202" t="s">
        <v>0</v>
      </c>
      <c r="B6" s="203"/>
      <c r="C6" s="41" t="s">
        <v>120</v>
      </c>
      <c r="D6" s="42" t="s">
        <v>120</v>
      </c>
      <c r="E6" s="43" t="s">
        <v>120</v>
      </c>
      <c r="F6" s="43" t="s">
        <v>120</v>
      </c>
      <c r="G6" s="43" t="s">
        <v>120</v>
      </c>
      <c r="H6" s="43" t="s">
        <v>120</v>
      </c>
      <c r="I6" s="43" t="s">
        <v>121</v>
      </c>
      <c r="J6" s="43" t="s">
        <v>121</v>
      </c>
      <c r="K6" s="43" t="s">
        <v>121</v>
      </c>
      <c r="L6" s="44" t="s">
        <v>121</v>
      </c>
    </row>
    <row r="7" spans="1:12" x14ac:dyDescent="0.25">
      <c r="A7" s="71" t="s">
        <v>8</v>
      </c>
      <c r="B7" s="72"/>
      <c r="C7" s="45">
        <v>0.03</v>
      </c>
      <c r="D7" s="45">
        <v>0</v>
      </c>
      <c r="E7" s="45">
        <v>0.01</v>
      </c>
      <c r="F7" s="45">
        <v>0.01</v>
      </c>
      <c r="G7" s="45">
        <v>0.01</v>
      </c>
      <c r="H7" s="17">
        <v>0</v>
      </c>
      <c r="I7" s="45">
        <v>0.01</v>
      </c>
      <c r="J7" s="45">
        <v>0.02</v>
      </c>
      <c r="K7" s="17">
        <v>0</v>
      </c>
      <c r="L7" s="45">
        <v>0.01</v>
      </c>
    </row>
    <row r="8" spans="1:12" x14ac:dyDescent="0.25">
      <c r="A8" s="71" t="s">
        <v>31</v>
      </c>
      <c r="B8" s="72"/>
      <c r="C8" s="47">
        <v>75</v>
      </c>
      <c r="D8" s="31">
        <v>75</v>
      </c>
      <c r="E8" s="31">
        <v>75</v>
      </c>
      <c r="F8" s="31">
        <v>65</v>
      </c>
      <c r="G8" s="31">
        <v>65</v>
      </c>
      <c r="H8" s="31">
        <v>70</v>
      </c>
      <c r="I8" s="43">
        <v>70</v>
      </c>
      <c r="J8" s="43">
        <v>65</v>
      </c>
      <c r="K8" s="43">
        <v>60</v>
      </c>
      <c r="L8" s="44">
        <v>70</v>
      </c>
    </row>
    <row r="9" spans="1:12" x14ac:dyDescent="0.25">
      <c r="A9" s="71" t="s">
        <v>32</v>
      </c>
      <c r="B9" s="72"/>
      <c r="C9" s="47">
        <v>60</v>
      </c>
      <c r="D9" s="31">
        <v>55</v>
      </c>
      <c r="E9" s="31">
        <v>60</v>
      </c>
      <c r="F9" s="31">
        <v>65</v>
      </c>
      <c r="G9" s="31">
        <v>60</v>
      </c>
      <c r="H9" s="43">
        <v>60</v>
      </c>
      <c r="I9" s="43">
        <v>60</v>
      </c>
      <c r="J9" s="43">
        <v>60</v>
      </c>
      <c r="K9" s="43">
        <v>60</v>
      </c>
      <c r="L9" s="44">
        <v>70</v>
      </c>
    </row>
    <row r="10" spans="1:12" ht="15.75" thickBot="1" x14ac:dyDescent="0.3">
      <c r="A10" s="27" t="s">
        <v>33</v>
      </c>
      <c r="B10" s="30"/>
      <c r="C10" s="48">
        <v>55</v>
      </c>
      <c r="D10" s="32">
        <v>60</v>
      </c>
      <c r="E10" s="32">
        <v>60</v>
      </c>
      <c r="F10" s="32">
        <v>50</v>
      </c>
      <c r="G10" s="32">
        <v>55</v>
      </c>
      <c r="H10" s="32">
        <v>55</v>
      </c>
      <c r="I10" s="32">
        <v>60</v>
      </c>
      <c r="J10" s="49">
        <v>55</v>
      </c>
      <c r="K10" s="49">
        <v>60</v>
      </c>
      <c r="L10" s="50">
        <v>50</v>
      </c>
    </row>
    <row r="11" spans="1:12" ht="15.75" thickBot="1" x14ac:dyDescent="0.3">
      <c r="A11" s="7"/>
      <c r="B11" s="6"/>
      <c r="C11" s="8"/>
      <c r="F11" s="6"/>
      <c r="G11" s="6"/>
      <c r="H11" s="6"/>
      <c r="I11" s="13"/>
    </row>
    <row r="12" spans="1:12" ht="15.75" thickBot="1" x14ac:dyDescent="0.3">
      <c r="A12" s="206" t="s">
        <v>6</v>
      </c>
      <c r="B12" s="207"/>
      <c r="C12" s="205" t="s">
        <v>5</v>
      </c>
      <c r="D12" s="205"/>
      <c r="E12" s="205"/>
      <c r="F12" s="205"/>
      <c r="G12" s="205"/>
      <c r="H12" s="73"/>
      <c r="I12" s="73"/>
      <c r="J12" s="73"/>
      <c r="K12" s="11"/>
      <c r="L12" s="12"/>
    </row>
    <row r="13" spans="1:12" x14ac:dyDescent="0.25">
      <c r="A13" s="22">
        <v>1</v>
      </c>
      <c r="B13" s="3" t="s">
        <v>34</v>
      </c>
      <c r="C13" s="51">
        <v>15</v>
      </c>
      <c r="D13" s="51">
        <v>15</v>
      </c>
      <c r="E13" s="180">
        <v>15</v>
      </c>
      <c r="F13" s="51">
        <v>37.5</v>
      </c>
      <c r="G13" s="172">
        <v>15</v>
      </c>
      <c r="H13" s="51">
        <v>2.5</v>
      </c>
      <c r="I13" s="51">
        <v>37.5</v>
      </c>
      <c r="J13" s="51">
        <v>15</v>
      </c>
      <c r="K13" s="51">
        <v>15</v>
      </c>
      <c r="L13" s="181">
        <v>37.5</v>
      </c>
    </row>
    <row r="14" spans="1:12" x14ac:dyDescent="0.25">
      <c r="A14" s="14">
        <v>2</v>
      </c>
      <c r="B14" s="1" t="s">
        <v>99</v>
      </c>
      <c r="C14" s="53" t="s">
        <v>36</v>
      </c>
      <c r="D14" s="53" t="s">
        <v>36</v>
      </c>
      <c r="E14" s="54" t="s">
        <v>36</v>
      </c>
      <c r="F14" s="53" t="s">
        <v>36</v>
      </c>
      <c r="G14" s="168">
        <v>0.5</v>
      </c>
      <c r="H14" s="168">
        <v>0.5</v>
      </c>
      <c r="I14" s="53" t="s">
        <v>36</v>
      </c>
      <c r="J14" s="53" t="s">
        <v>36</v>
      </c>
      <c r="K14" s="53" t="s">
        <v>36</v>
      </c>
      <c r="L14" s="55" t="s">
        <v>36</v>
      </c>
    </row>
    <row r="15" spans="1:12" x14ac:dyDescent="0.25">
      <c r="A15" s="14">
        <v>3</v>
      </c>
      <c r="B15" s="1" t="s">
        <v>37</v>
      </c>
      <c r="C15" s="168">
        <v>2.5</v>
      </c>
      <c r="D15" s="168">
        <v>2.5</v>
      </c>
      <c r="E15" s="54" t="s">
        <v>36</v>
      </c>
      <c r="F15" s="168">
        <v>0.5</v>
      </c>
      <c r="G15" s="53" t="s">
        <v>36</v>
      </c>
      <c r="H15" s="43">
        <v>2.5</v>
      </c>
      <c r="I15" s="168">
        <v>0.5</v>
      </c>
      <c r="J15" s="53" t="s">
        <v>36</v>
      </c>
      <c r="K15" s="53" t="s">
        <v>36</v>
      </c>
      <c r="L15" s="169">
        <v>0.5</v>
      </c>
    </row>
    <row r="16" spans="1:12" x14ac:dyDescent="0.25">
      <c r="A16" s="14">
        <v>4</v>
      </c>
      <c r="B16" s="1" t="s">
        <v>38</v>
      </c>
      <c r="C16" s="168">
        <v>2.5</v>
      </c>
      <c r="D16" s="168">
        <v>2.5</v>
      </c>
      <c r="E16" s="170">
        <v>0.5</v>
      </c>
      <c r="F16" s="168">
        <v>2.5</v>
      </c>
      <c r="G16" s="168">
        <v>2.5</v>
      </c>
      <c r="H16" s="43">
        <v>2.5</v>
      </c>
      <c r="I16" s="168">
        <v>2.5</v>
      </c>
      <c r="J16" s="43">
        <v>15</v>
      </c>
      <c r="K16" s="168">
        <v>15</v>
      </c>
      <c r="L16" s="44">
        <v>2.5</v>
      </c>
    </row>
    <row r="17" spans="1:13" x14ac:dyDescent="0.25">
      <c r="A17" s="14">
        <v>5</v>
      </c>
      <c r="B17" s="1" t="s">
        <v>39</v>
      </c>
      <c r="C17" s="168">
        <v>0.5</v>
      </c>
      <c r="D17" s="168">
        <v>0.5</v>
      </c>
      <c r="E17" s="170">
        <v>0.5</v>
      </c>
      <c r="F17" s="43">
        <v>2.5</v>
      </c>
      <c r="G17" s="168">
        <v>0.5</v>
      </c>
      <c r="H17" s="168">
        <v>2.5</v>
      </c>
      <c r="I17" s="168">
        <v>0.5</v>
      </c>
      <c r="J17" s="53" t="s">
        <v>36</v>
      </c>
      <c r="K17" s="168">
        <v>0.5</v>
      </c>
      <c r="L17" s="169">
        <v>0.5</v>
      </c>
    </row>
    <row r="18" spans="1:13" x14ac:dyDescent="0.25">
      <c r="A18" s="14">
        <v>6</v>
      </c>
      <c r="B18" s="5" t="s">
        <v>40</v>
      </c>
      <c r="C18" s="168">
        <v>0.1</v>
      </c>
      <c r="D18" s="53" t="s">
        <v>36</v>
      </c>
      <c r="E18" s="54" t="s">
        <v>36</v>
      </c>
      <c r="F18" s="53" t="s">
        <v>36</v>
      </c>
      <c r="G18" s="168">
        <v>0.5</v>
      </c>
      <c r="H18" s="168">
        <v>0.5</v>
      </c>
      <c r="I18" s="53" t="s">
        <v>36</v>
      </c>
      <c r="J18" s="168">
        <v>0.5</v>
      </c>
      <c r="K18" s="53" t="s">
        <v>36</v>
      </c>
      <c r="L18" s="55" t="s">
        <v>36</v>
      </c>
      <c r="M18" s="74"/>
    </row>
    <row r="19" spans="1:13" x14ac:dyDescent="0.25">
      <c r="A19" s="14">
        <v>7</v>
      </c>
      <c r="B19" s="1" t="s">
        <v>41</v>
      </c>
      <c r="C19" s="43">
        <v>0.1</v>
      </c>
      <c r="D19" s="168">
        <v>0.1</v>
      </c>
      <c r="E19" s="170">
        <v>0.5</v>
      </c>
      <c r="F19" s="53" t="s">
        <v>36</v>
      </c>
      <c r="G19" s="168">
        <v>0.5</v>
      </c>
      <c r="H19" s="168">
        <v>2.5</v>
      </c>
      <c r="I19" s="168">
        <v>0.5</v>
      </c>
      <c r="J19" s="168">
        <v>0.5</v>
      </c>
      <c r="K19" s="53" t="s">
        <v>36</v>
      </c>
      <c r="L19" s="169">
        <v>0.5</v>
      </c>
    </row>
    <row r="20" spans="1:13" x14ac:dyDescent="0.25">
      <c r="A20" s="14">
        <v>8</v>
      </c>
      <c r="B20" s="1" t="s">
        <v>42</v>
      </c>
      <c r="C20" s="168">
        <v>0.5</v>
      </c>
      <c r="D20" s="53" t="s">
        <v>36</v>
      </c>
      <c r="E20" s="170">
        <v>2.5</v>
      </c>
      <c r="F20" s="168">
        <v>0.5</v>
      </c>
      <c r="G20" s="168">
        <v>0.5</v>
      </c>
      <c r="H20" s="168">
        <v>0.1</v>
      </c>
      <c r="I20" s="53" t="s">
        <v>36</v>
      </c>
      <c r="J20" s="168">
        <v>0.5</v>
      </c>
      <c r="K20" s="168">
        <v>0.5</v>
      </c>
      <c r="L20" s="169">
        <v>0.5</v>
      </c>
    </row>
    <row r="21" spans="1:13" x14ac:dyDescent="0.25">
      <c r="A21" s="14">
        <v>9</v>
      </c>
      <c r="B21" s="1" t="s">
        <v>43</v>
      </c>
      <c r="C21" s="168">
        <v>0.5</v>
      </c>
      <c r="D21" s="168">
        <v>2.5</v>
      </c>
      <c r="E21" s="170">
        <v>2.5</v>
      </c>
      <c r="F21" s="168">
        <v>2.5</v>
      </c>
      <c r="G21" s="168">
        <v>2.5</v>
      </c>
      <c r="H21" s="168">
        <v>2.5</v>
      </c>
      <c r="I21" s="168">
        <v>2.5</v>
      </c>
      <c r="J21" s="43">
        <v>15</v>
      </c>
      <c r="K21" s="43">
        <v>2.5</v>
      </c>
      <c r="L21" s="44">
        <v>2.5</v>
      </c>
    </row>
    <row r="22" spans="1:13" x14ac:dyDescent="0.25">
      <c r="A22" s="14">
        <v>10</v>
      </c>
      <c r="B22" s="1" t="s">
        <v>78</v>
      </c>
      <c r="C22" s="168">
        <v>0.5</v>
      </c>
      <c r="D22" s="168">
        <v>0.1</v>
      </c>
      <c r="E22" s="170">
        <v>0.5</v>
      </c>
      <c r="F22" s="168">
        <v>0.1</v>
      </c>
      <c r="G22" s="168">
        <v>0.5</v>
      </c>
      <c r="H22" s="168">
        <v>2.5</v>
      </c>
      <c r="I22" s="168">
        <v>0.5</v>
      </c>
      <c r="J22" s="168">
        <v>0.1</v>
      </c>
      <c r="K22" s="168">
        <v>0.5</v>
      </c>
      <c r="L22" s="55" t="s">
        <v>36</v>
      </c>
    </row>
    <row r="23" spans="1:13" x14ac:dyDescent="0.25">
      <c r="A23" s="14">
        <v>11</v>
      </c>
      <c r="B23" s="1" t="s">
        <v>69</v>
      </c>
      <c r="C23" s="168">
        <v>0.1</v>
      </c>
      <c r="D23" s="53" t="s">
        <v>36</v>
      </c>
      <c r="E23" s="170">
        <v>0.1</v>
      </c>
      <c r="F23" s="54" t="s">
        <v>36</v>
      </c>
      <c r="G23" s="170">
        <v>0.1</v>
      </c>
      <c r="H23" s="168">
        <v>0.5</v>
      </c>
      <c r="I23" s="168">
        <v>0.5</v>
      </c>
      <c r="J23" s="168">
        <v>0.5</v>
      </c>
      <c r="K23" s="168">
        <v>0.5</v>
      </c>
      <c r="L23" s="169">
        <v>0.5</v>
      </c>
    </row>
    <row r="24" spans="1:13" x14ac:dyDescent="0.25">
      <c r="A24" s="14">
        <v>12</v>
      </c>
      <c r="B24" s="1" t="s">
        <v>46</v>
      </c>
      <c r="C24" s="168">
        <v>2.5</v>
      </c>
      <c r="D24" s="168">
        <v>2.5</v>
      </c>
      <c r="E24" s="170">
        <v>0.5</v>
      </c>
      <c r="F24" s="170">
        <v>2.5</v>
      </c>
      <c r="G24" s="170">
        <v>2.5</v>
      </c>
      <c r="H24" s="168">
        <v>0.1</v>
      </c>
      <c r="I24" s="168">
        <v>2.5</v>
      </c>
      <c r="J24" s="168">
        <v>2.5</v>
      </c>
      <c r="K24" s="168">
        <v>0.5</v>
      </c>
      <c r="L24" s="169">
        <v>0.5</v>
      </c>
    </row>
    <row r="25" spans="1:13" x14ac:dyDescent="0.25">
      <c r="A25" s="14">
        <v>13</v>
      </c>
      <c r="B25" s="1" t="s">
        <v>85</v>
      </c>
      <c r="C25" s="168">
        <v>0.5</v>
      </c>
      <c r="D25" s="53" t="s">
        <v>36</v>
      </c>
      <c r="E25" s="54" t="s">
        <v>36</v>
      </c>
      <c r="F25" s="54" t="s">
        <v>36</v>
      </c>
      <c r="G25" s="54" t="s">
        <v>36</v>
      </c>
      <c r="H25" s="53" t="s">
        <v>36</v>
      </c>
      <c r="I25" s="168">
        <v>0.5</v>
      </c>
      <c r="J25" s="168">
        <v>0.5</v>
      </c>
      <c r="K25" s="53" t="s">
        <v>36</v>
      </c>
      <c r="L25" s="169">
        <v>0.5</v>
      </c>
    </row>
    <row r="26" spans="1:13" x14ac:dyDescent="0.25">
      <c r="A26" s="14">
        <v>14</v>
      </c>
      <c r="B26" s="1" t="s">
        <v>56</v>
      </c>
      <c r="C26" s="168">
        <v>0.5</v>
      </c>
      <c r="D26" s="168">
        <v>0.5</v>
      </c>
      <c r="E26" s="170">
        <v>0.5</v>
      </c>
      <c r="F26" s="43">
        <v>0.1</v>
      </c>
      <c r="G26" s="170">
        <v>0.5</v>
      </c>
      <c r="H26" s="168">
        <v>2.5</v>
      </c>
      <c r="I26" s="168">
        <v>2.5</v>
      </c>
      <c r="J26" s="168">
        <v>0.1</v>
      </c>
      <c r="K26" s="168">
        <v>0.5</v>
      </c>
      <c r="L26" s="169">
        <v>0.5</v>
      </c>
    </row>
    <row r="27" spans="1:13" x14ac:dyDescent="0.25">
      <c r="A27" s="14">
        <v>15</v>
      </c>
      <c r="B27" s="24" t="s">
        <v>74</v>
      </c>
      <c r="C27" s="171">
        <v>0.1</v>
      </c>
      <c r="D27" s="58" t="s">
        <v>36</v>
      </c>
      <c r="E27" s="170">
        <v>0.5</v>
      </c>
      <c r="F27" s="168">
        <v>0.1</v>
      </c>
      <c r="G27" s="168">
        <v>0.1</v>
      </c>
      <c r="H27" s="168">
        <v>0.5</v>
      </c>
      <c r="I27" s="168">
        <v>0.1</v>
      </c>
      <c r="J27" s="53" t="s">
        <v>36</v>
      </c>
      <c r="K27" s="168">
        <v>0.5</v>
      </c>
      <c r="L27" s="169">
        <v>0.5</v>
      </c>
    </row>
    <row r="28" spans="1:13" x14ac:dyDescent="0.25">
      <c r="A28" s="23">
        <v>16</v>
      </c>
      <c r="B28" s="1" t="s">
        <v>262</v>
      </c>
      <c r="C28" s="168">
        <v>0.5</v>
      </c>
      <c r="D28" s="168">
        <v>2.5</v>
      </c>
      <c r="E28" s="170">
        <v>0.5</v>
      </c>
      <c r="F28" s="170">
        <v>2.5</v>
      </c>
      <c r="G28" s="168">
        <v>0.5</v>
      </c>
      <c r="H28" s="168">
        <v>0.5</v>
      </c>
      <c r="I28" s="168">
        <v>0.5</v>
      </c>
      <c r="J28" s="168">
        <v>2.5</v>
      </c>
      <c r="K28" s="168">
        <v>0.5</v>
      </c>
      <c r="L28" s="169">
        <v>0.5</v>
      </c>
    </row>
    <row r="29" spans="1:13" x14ac:dyDescent="0.25">
      <c r="A29" s="23">
        <v>17</v>
      </c>
      <c r="B29" s="1" t="s">
        <v>49</v>
      </c>
      <c r="C29" s="168">
        <v>0.5</v>
      </c>
      <c r="D29" s="168">
        <v>0.5</v>
      </c>
      <c r="E29" s="54" t="s">
        <v>36</v>
      </c>
      <c r="F29" s="170">
        <v>0.1</v>
      </c>
      <c r="G29" s="170">
        <v>0.5</v>
      </c>
      <c r="H29" s="53" t="s">
        <v>36</v>
      </c>
      <c r="I29" s="168">
        <v>0.5</v>
      </c>
      <c r="J29" s="168">
        <v>0.5</v>
      </c>
      <c r="K29" s="53" t="s">
        <v>36</v>
      </c>
      <c r="L29" s="55" t="s">
        <v>36</v>
      </c>
    </row>
    <row r="30" spans="1:13" x14ac:dyDescent="0.25">
      <c r="A30" s="23">
        <v>18</v>
      </c>
      <c r="B30" s="1" t="s">
        <v>45</v>
      </c>
      <c r="C30" s="168">
        <v>0.5</v>
      </c>
      <c r="D30" s="168">
        <v>0.5</v>
      </c>
      <c r="E30" s="170">
        <v>0.5</v>
      </c>
      <c r="F30" s="168">
        <v>2.5</v>
      </c>
      <c r="G30" s="168">
        <v>2.5</v>
      </c>
      <c r="H30" s="168">
        <v>0.5</v>
      </c>
      <c r="I30" s="43">
        <v>2.5</v>
      </c>
      <c r="J30" s="168">
        <v>0.5</v>
      </c>
      <c r="K30" s="168">
        <v>2.5</v>
      </c>
      <c r="L30" s="169">
        <v>0.5</v>
      </c>
    </row>
    <row r="31" spans="1:13" x14ac:dyDescent="0.25">
      <c r="A31" s="23">
        <v>19</v>
      </c>
      <c r="B31" s="1" t="s">
        <v>44</v>
      </c>
      <c r="C31" s="168">
        <v>0.1</v>
      </c>
      <c r="D31" s="53" t="s">
        <v>36</v>
      </c>
      <c r="E31" s="170">
        <v>0.5</v>
      </c>
      <c r="F31" s="170">
        <v>0.5</v>
      </c>
      <c r="G31" s="170">
        <v>2.5</v>
      </c>
      <c r="H31" s="53" t="s">
        <v>36</v>
      </c>
      <c r="I31" s="168">
        <v>0.5</v>
      </c>
      <c r="J31" s="168">
        <v>2.5</v>
      </c>
      <c r="K31" s="168">
        <v>2.5</v>
      </c>
      <c r="L31" s="55" t="s">
        <v>36</v>
      </c>
    </row>
    <row r="32" spans="1:13" x14ac:dyDescent="0.25">
      <c r="A32" s="23">
        <v>20</v>
      </c>
      <c r="B32" s="1" t="s">
        <v>54</v>
      </c>
      <c r="C32" s="168">
        <v>2.5</v>
      </c>
      <c r="D32" s="168">
        <v>0.5</v>
      </c>
      <c r="E32" s="170">
        <v>2.5</v>
      </c>
      <c r="F32" s="170">
        <v>0.5</v>
      </c>
      <c r="G32" s="168">
        <v>0.5</v>
      </c>
      <c r="H32" s="168">
        <v>0.5</v>
      </c>
      <c r="I32" s="168">
        <v>0.5</v>
      </c>
      <c r="J32" s="168">
        <v>2.5</v>
      </c>
      <c r="K32" s="168">
        <v>0.5</v>
      </c>
      <c r="L32" s="169">
        <v>0.5</v>
      </c>
    </row>
    <row r="33" spans="1:12" x14ac:dyDescent="0.25">
      <c r="A33" s="14">
        <v>21</v>
      </c>
      <c r="B33" s="3" t="s">
        <v>92</v>
      </c>
      <c r="C33" s="172">
        <v>0.5</v>
      </c>
      <c r="D33" s="172">
        <v>2.5</v>
      </c>
      <c r="E33" s="170">
        <v>0.5</v>
      </c>
      <c r="F33" s="168">
        <v>0.5</v>
      </c>
      <c r="G33" s="43">
        <v>0.1</v>
      </c>
      <c r="H33" s="168">
        <v>0.1</v>
      </c>
      <c r="I33" s="168">
        <v>2.5</v>
      </c>
      <c r="J33" s="168">
        <v>0.5</v>
      </c>
      <c r="K33" s="168">
        <v>0.5</v>
      </c>
      <c r="L33" s="169">
        <v>0.5</v>
      </c>
    </row>
    <row r="34" spans="1:12" x14ac:dyDescent="0.25">
      <c r="A34" s="14">
        <v>22</v>
      </c>
      <c r="B34" s="1" t="s">
        <v>76</v>
      </c>
      <c r="C34" s="168">
        <v>0.5</v>
      </c>
      <c r="D34" s="168">
        <v>0.5</v>
      </c>
      <c r="E34" s="170">
        <v>0.1</v>
      </c>
      <c r="F34" s="168">
        <v>0.5</v>
      </c>
      <c r="G34" s="168">
        <v>0.1</v>
      </c>
      <c r="H34" s="168">
        <v>0.5</v>
      </c>
      <c r="I34" s="168">
        <v>0.1</v>
      </c>
      <c r="J34" s="168">
        <v>0.5</v>
      </c>
      <c r="K34" s="168">
        <v>0.5</v>
      </c>
      <c r="L34" s="55" t="s">
        <v>36</v>
      </c>
    </row>
    <row r="35" spans="1:12" x14ac:dyDescent="0.25">
      <c r="A35" s="14">
        <v>23</v>
      </c>
      <c r="B35" s="1" t="s">
        <v>67</v>
      </c>
      <c r="C35" s="168">
        <v>0.5</v>
      </c>
      <c r="D35" s="168">
        <v>0.5</v>
      </c>
      <c r="E35" s="170">
        <v>2.5</v>
      </c>
      <c r="F35" s="168">
        <v>0.5</v>
      </c>
      <c r="G35" s="168">
        <v>0.5</v>
      </c>
      <c r="H35" s="168">
        <v>2.5</v>
      </c>
      <c r="I35" s="168">
        <v>0.5</v>
      </c>
      <c r="J35" s="53" t="s">
        <v>36</v>
      </c>
      <c r="K35" s="168">
        <v>0.5</v>
      </c>
      <c r="L35" s="55" t="s">
        <v>36</v>
      </c>
    </row>
    <row r="36" spans="1:12" x14ac:dyDescent="0.25">
      <c r="A36" s="14">
        <v>24</v>
      </c>
      <c r="B36" s="1" t="s">
        <v>70</v>
      </c>
      <c r="C36" s="168">
        <v>0.1</v>
      </c>
      <c r="D36" s="168">
        <v>0.5</v>
      </c>
      <c r="E36" s="170">
        <v>0.5</v>
      </c>
      <c r="F36" s="168">
        <v>0.1</v>
      </c>
      <c r="G36" s="53" t="s">
        <v>36</v>
      </c>
      <c r="H36" s="168">
        <v>0.5</v>
      </c>
      <c r="I36" s="168">
        <v>0.5</v>
      </c>
      <c r="J36" s="168">
        <v>2.5</v>
      </c>
      <c r="K36" s="168">
        <v>0.5</v>
      </c>
      <c r="L36" s="169">
        <v>0.5</v>
      </c>
    </row>
    <row r="37" spans="1:12" x14ac:dyDescent="0.25">
      <c r="A37" s="14">
        <v>25</v>
      </c>
      <c r="B37" s="1" t="s">
        <v>61</v>
      </c>
      <c r="C37" s="168">
        <v>0.5</v>
      </c>
      <c r="D37" s="168">
        <v>0.1</v>
      </c>
      <c r="E37" s="168">
        <v>0.5</v>
      </c>
      <c r="F37" s="53" t="s">
        <v>36</v>
      </c>
      <c r="G37" s="168">
        <v>0.5</v>
      </c>
      <c r="H37" s="168">
        <v>0.5</v>
      </c>
      <c r="I37" s="53" t="s">
        <v>36</v>
      </c>
      <c r="J37" s="43">
        <v>2.5</v>
      </c>
      <c r="K37" s="168">
        <v>0.5</v>
      </c>
      <c r="L37" s="169">
        <v>0.5</v>
      </c>
    </row>
    <row r="38" spans="1:12" x14ac:dyDescent="0.25">
      <c r="A38" s="14">
        <v>26</v>
      </c>
      <c r="B38" s="1" t="s">
        <v>60</v>
      </c>
      <c r="C38" s="173">
        <v>0.1</v>
      </c>
      <c r="D38" s="53" t="s">
        <v>36</v>
      </c>
      <c r="E38" s="54" t="s">
        <v>36</v>
      </c>
      <c r="F38" s="53" t="s">
        <v>36</v>
      </c>
      <c r="G38" s="53" t="s">
        <v>36</v>
      </c>
      <c r="H38" s="53" t="s">
        <v>36</v>
      </c>
      <c r="I38" s="53" t="s">
        <v>36</v>
      </c>
      <c r="J38" s="168">
        <v>0.1</v>
      </c>
      <c r="K38" s="53" t="s">
        <v>36</v>
      </c>
      <c r="L38" s="55" t="s">
        <v>36</v>
      </c>
    </row>
    <row r="39" spans="1:12" x14ac:dyDescent="0.25">
      <c r="A39" s="14">
        <v>27</v>
      </c>
      <c r="B39" s="16" t="s">
        <v>93</v>
      </c>
      <c r="C39" s="174">
        <v>0.5</v>
      </c>
      <c r="D39" s="53" t="s">
        <v>36</v>
      </c>
      <c r="E39" s="174">
        <v>0.5</v>
      </c>
      <c r="F39" s="168">
        <v>0.1</v>
      </c>
      <c r="G39" s="168">
        <v>0.5</v>
      </c>
      <c r="H39" s="168">
        <v>2.5</v>
      </c>
      <c r="I39" s="168">
        <v>0.5</v>
      </c>
      <c r="J39" s="168">
        <v>0.5</v>
      </c>
      <c r="K39" s="168">
        <v>0.5</v>
      </c>
      <c r="L39" s="169">
        <v>0.5</v>
      </c>
    </row>
    <row r="40" spans="1:12" x14ac:dyDescent="0.25">
      <c r="A40" s="14">
        <v>28</v>
      </c>
      <c r="B40" s="1" t="s">
        <v>50</v>
      </c>
      <c r="C40" s="59" t="s">
        <v>36</v>
      </c>
      <c r="D40" s="168">
        <v>0.5</v>
      </c>
      <c r="E40" s="170">
        <v>0.5</v>
      </c>
      <c r="F40" s="170">
        <v>0.5</v>
      </c>
      <c r="G40" s="170">
        <v>2.5</v>
      </c>
      <c r="H40" s="168">
        <v>2.5</v>
      </c>
      <c r="I40" s="168">
        <v>0.1</v>
      </c>
      <c r="J40" s="168">
        <v>0.5</v>
      </c>
      <c r="K40" s="53" t="s">
        <v>36</v>
      </c>
      <c r="L40" s="169">
        <v>2.5</v>
      </c>
    </row>
    <row r="41" spans="1:12" x14ac:dyDescent="0.25">
      <c r="A41" s="14">
        <v>29</v>
      </c>
      <c r="B41" s="1" t="s">
        <v>57</v>
      </c>
      <c r="C41" s="59" t="s">
        <v>36</v>
      </c>
      <c r="D41" s="53" t="s">
        <v>36</v>
      </c>
      <c r="E41" s="54" t="s">
        <v>36</v>
      </c>
      <c r="F41" s="53" t="s">
        <v>36</v>
      </c>
      <c r="G41" s="54" t="s">
        <v>36</v>
      </c>
      <c r="H41" s="168">
        <v>0.1</v>
      </c>
      <c r="I41" s="53" t="s">
        <v>36</v>
      </c>
      <c r="J41" s="53" t="s">
        <v>36</v>
      </c>
      <c r="K41" s="53" t="s">
        <v>36</v>
      </c>
      <c r="L41" s="55" t="s">
        <v>36</v>
      </c>
    </row>
    <row r="42" spans="1:12" x14ac:dyDescent="0.25">
      <c r="A42" s="14">
        <v>30</v>
      </c>
      <c r="B42" s="1" t="s">
        <v>79</v>
      </c>
      <c r="C42" s="173">
        <v>0.1</v>
      </c>
      <c r="D42" s="53" t="s">
        <v>36</v>
      </c>
      <c r="E42" s="54" t="s">
        <v>36</v>
      </c>
      <c r="F42" s="168">
        <v>0.1</v>
      </c>
      <c r="G42" s="54" t="s">
        <v>36</v>
      </c>
      <c r="H42" s="53" t="s">
        <v>36</v>
      </c>
      <c r="I42" s="53" t="s">
        <v>36</v>
      </c>
      <c r="J42" s="53" t="s">
        <v>36</v>
      </c>
      <c r="K42" s="168">
        <v>0.1</v>
      </c>
      <c r="L42" s="55" t="s">
        <v>36</v>
      </c>
    </row>
    <row r="43" spans="1:12" x14ac:dyDescent="0.25">
      <c r="A43" s="14">
        <v>31</v>
      </c>
      <c r="B43" s="1" t="s">
        <v>73</v>
      </c>
      <c r="C43" s="173">
        <v>0.5</v>
      </c>
      <c r="D43" s="168">
        <v>0.5</v>
      </c>
      <c r="E43" s="54" t="s">
        <v>36</v>
      </c>
      <c r="F43" s="170">
        <v>0.5</v>
      </c>
      <c r="G43" s="54" t="s">
        <v>36</v>
      </c>
      <c r="H43" s="168">
        <v>0.5</v>
      </c>
      <c r="I43" s="168">
        <v>0.1</v>
      </c>
      <c r="J43" s="168">
        <v>0.5</v>
      </c>
      <c r="K43" s="168">
        <v>0.1</v>
      </c>
      <c r="L43" s="55" t="s">
        <v>36</v>
      </c>
    </row>
    <row r="44" spans="1:12" x14ac:dyDescent="0.25">
      <c r="A44" s="14">
        <v>32</v>
      </c>
      <c r="B44" s="1" t="s">
        <v>64</v>
      </c>
      <c r="C44" s="173">
        <v>0.5</v>
      </c>
      <c r="D44" s="43">
        <v>0.1</v>
      </c>
      <c r="E44" s="54" t="s">
        <v>36</v>
      </c>
      <c r="F44" s="168">
        <v>0.1</v>
      </c>
      <c r="G44" s="53" t="s">
        <v>36</v>
      </c>
      <c r="H44" s="168">
        <v>0.5</v>
      </c>
      <c r="I44" s="53" t="s">
        <v>36</v>
      </c>
      <c r="J44" s="53" t="s">
        <v>36</v>
      </c>
      <c r="K44" s="53" t="s">
        <v>36</v>
      </c>
      <c r="L44" s="169">
        <v>0.1</v>
      </c>
    </row>
    <row r="45" spans="1:12" x14ac:dyDescent="0.25">
      <c r="A45" s="14">
        <v>33</v>
      </c>
      <c r="B45" s="1" t="s">
        <v>52</v>
      </c>
      <c r="C45" s="173">
        <v>0.1</v>
      </c>
      <c r="D45" s="53" t="s">
        <v>36</v>
      </c>
      <c r="E45" s="170">
        <v>2.5</v>
      </c>
      <c r="F45" s="168">
        <v>0.5</v>
      </c>
      <c r="G45" s="168">
        <v>0.1</v>
      </c>
      <c r="H45" s="168">
        <v>0.1</v>
      </c>
      <c r="I45" s="168">
        <v>0.5</v>
      </c>
      <c r="J45" s="168">
        <v>0.1</v>
      </c>
      <c r="K45" s="168">
        <v>0.5</v>
      </c>
      <c r="L45" s="169">
        <v>0.1</v>
      </c>
    </row>
    <row r="46" spans="1:12" x14ac:dyDescent="0.25">
      <c r="A46" s="14">
        <v>34</v>
      </c>
      <c r="B46" s="1" t="s">
        <v>87</v>
      </c>
      <c r="C46" s="173">
        <v>0.1</v>
      </c>
      <c r="D46" s="53" t="s">
        <v>36</v>
      </c>
      <c r="E46" s="54" t="s">
        <v>36</v>
      </c>
      <c r="F46" s="168">
        <v>0.5</v>
      </c>
      <c r="G46" s="53" t="s">
        <v>36</v>
      </c>
      <c r="H46" s="53" t="s">
        <v>36</v>
      </c>
      <c r="I46" s="53" t="s">
        <v>36</v>
      </c>
      <c r="J46" s="168">
        <v>0.5</v>
      </c>
      <c r="K46" s="53" t="s">
        <v>36</v>
      </c>
      <c r="L46" s="55" t="s">
        <v>36</v>
      </c>
    </row>
    <row r="47" spans="1:12" x14ac:dyDescent="0.25">
      <c r="A47" s="14">
        <v>35</v>
      </c>
      <c r="B47" s="1" t="s">
        <v>62</v>
      </c>
      <c r="C47" s="173">
        <v>0.5</v>
      </c>
      <c r="D47" s="168">
        <v>0.5</v>
      </c>
      <c r="E47" s="170">
        <v>0.5</v>
      </c>
      <c r="F47" s="53" t="s">
        <v>36</v>
      </c>
      <c r="G47" s="168">
        <v>0.5</v>
      </c>
      <c r="H47" s="168">
        <v>0.5</v>
      </c>
      <c r="I47" s="168">
        <v>0.1</v>
      </c>
      <c r="J47" s="168">
        <v>0.5</v>
      </c>
      <c r="K47" s="168">
        <v>0.5</v>
      </c>
      <c r="L47" s="169">
        <v>0.1</v>
      </c>
    </row>
    <row r="48" spans="1:12" x14ac:dyDescent="0.25">
      <c r="A48" s="14">
        <v>36</v>
      </c>
      <c r="B48" s="1" t="s">
        <v>53</v>
      </c>
      <c r="C48" s="173">
        <v>0.1</v>
      </c>
      <c r="D48" s="168">
        <v>0.1</v>
      </c>
      <c r="E48" s="54" t="s">
        <v>36</v>
      </c>
      <c r="F48" s="168">
        <v>0.5</v>
      </c>
      <c r="G48" s="168">
        <v>0.5</v>
      </c>
      <c r="H48" s="168">
        <v>0.5</v>
      </c>
      <c r="I48" s="168">
        <v>0.5</v>
      </c>
      <c r="J48" s="53" t="s">
        <v>36</v>
      </c>
      <c r="K48" s="168">
        <v>0.5</v>
      </c>
      <c r="L48" s="169">
        <v>0.1</v>
      </c>
    </row>
    <row r="49" spans="1:12" x14ac:dyDescent="0.25">
      <c r="A49" s="14">
        <v>37</v>
      </c>
      <c r="B49" s="1" t="s">
        <v>63</v>
      </c>
      <c r="C49" s="173">
        <v>0.1</v>
      </c>
      <c r="D49" s="168">
        <v>0.5</v>
      </c>
      <c r="E49" s="170">
        <v>0.1</v>
      </c>
      <c r="F49" s="53" t="s">
        <v>36</v>
      </c>
      <c r="G49" s="53" t="s">
        <v>36</v>
      </c>
      <c r="H49" s="53" t="s">
        <v>36</v>
      </c>
      <c r="I49" s="168">
        <v>0.5</v>
      </c>
      <c r="J49" s="168">
        <v>0.1</v>
      </c>
      <c r="K49" s="168">
        <v>0.5</v>
      </c>
      <c r="L49" s="169">
        <v>2.5</v>
      </c>
    </row>
    <row r="50" spans="1:12" x14ac:dyDescent="0.25">
      <c r="A50" s="14">
        <v>38</v>
      </c>
      <c r="B50" s="1" t="s">
        <v>113</v>
      </c>
      <c r="C50" s="173">
        <v>0.1</v>
      </c>
      <c r="D50" s="53" t="s">
        <v>36</v>
      </c>
      <c r="E50" s="54" t="s">
        <v>36</v>
      </c>
      <c r="F50" s="53" t="s">
        <v>36</v>
      </c>
      <c r="G50" s="53" t="s">
        <v>36</v>
      </c>
      <c r="H50" s="53" t="s">
        <v>36</v>
      </c>
      <c r="I50" s="53" t="s">
        <v>36</v>
      </c>
      <c r="J50" s="53" t="s">
        <v>36</v>
      </c>
      <c r="K50" s="53" t="s">
        <v>36</v>
      </c>
      <c r="L50" s="169">
        <v>0.1</v>
      </c>
    </row>
    <row r="51" spans="1:12" x14ac:dyDescent="0.25">
      <c r="A51" s="14">
        <v>39</v>
      </c>
      <c r="B51" s="1" t="s">
        <v>68</v>
      </c>
      <c r="C51" s="173">
        <v>0.1</v>
      </c>
      <c r="D51" s="53" t="s">
        <v>36</v>
      </c>
      <c r="E51" s="54" t="s">
        <v>36</v>
      </c>
      <c r="F51" s="168">
        <v>0.5</v>
      </c>
      <c r="G51" s="168">
        <v>0.5</v>
      </c>
      <c r="H51" s="53" t="s">
        <v>36</v>
      </c>
      <c r="I51" s="53" t="s">
        <v>36</v>
      </c>
      <c r="J51" s="53" t="s">
        <v>36</v>
      </c>
      <c r="K51" s="53" t="s">
        <v>36</v>
      </c>
      <c r="L51" s="169">
        <v>0.5</v>
      </c>
    </row>
    <row r="52" spans="1:12" ht="15.75" thickBot="1" x14ac:dyDescent="0.3">
      <c r="A52" s="15">
        <v>40</v>
      </c>
      <c r="B52" s="4" t="s">
        <v>48</v>
      </c>
      <c r="C52" s="61" t="s">
        <v>36</v>
      </c>
      <c r="D52" s="176">
        <v>0.5</v>
      </c>
      <c r="E52" s="177">
        <v>0.5</v>
      </c>
      <c r="F52" s="62" t="s">
        <v>36</v>
      </c>
      <c r="G52" s="176">
        <v>0.5</v>
      </c>
      <c r="H52" s="176">
        <v>0.5</v>
      </c>
      <c r="I52" s="49">
        <v>2.5</v>
      </c>
      <c r="J52" s="176">
        <v>0.5</v>
      </c>
      <c r="K52" s="176">
        <v>0.5</v>
      </c>
      <c r="L52" s="64" t="s">
        <v>36</v>
      </c>
    </row>
    <row r="53" spans="1:12" x14ac:dyDescent="0.25">
      <c r="A53" s="3">
        <v>41</v>
      </c>
      <c r="B53" s="3" t="s">
        <v>55</v>
      </c>
      <c r="C53" s="52" t="s">
        <v>36</v>
      </c>
      <c r="D53" s="172">
        <v>0.5</v>
      </c>
      <c r="E53" s="172">
        <v>0.5</v>
      </c>
      <c r="F53" s="172">
        <v>0.5</v>
      </c>
      <c r="G53" s="172">
        <v>2.5</v>
      </c>
      <c r="H53" s="172">
        <v>0.5</v>
      </c>
      <c r="I53" s="172">
        <v>0.5</v>
      </c>
      <c r="J53" s="172">
        <v>2.5</v>
      </c>
      <c r="K53" s="172">
        <v>2.5</v>
      </c>
      <c r="L53" s="172">
        <v>0.1</v>
      </c>
    </row>
    <row r="54" spans="1:12" x14ac:dyDescent="0.25">
      <c r="A54" s="1">
        <v>42</v>
      </c>
      <c r="B54" s="1" t="s">
        <v>71</v>
      </c>
      <c r="C54" s="53" t="s">
        <v>36</v>
      </c>
      <c r="D54" s="168">
        <v>0.5</v>
      </c>
      <c r="E54" s="168">
        <v>0.5</v>
      </c>
      <c r="F54" s="53" t="s">
        <v>36</v>
      </c>
      <c r="G54" s="168">
        <v>0.5</v>
      </c>
      <c r="H54" s="168">
        <v>0.5</v>
      </c>
      <c r="I54" s="168">
        <v>2.5</v>
      </c>
      <c r="J54" s="168">
        <v>0.5</v>
      </c>
      <c r="K54" s="168">
        <v>0.1</v>
      </c>
      <c r="L54" s="168">
        <v>0.5</v>
      </c>
    </row>
    <row r="55" spans="1:12" x14ac:dyDescent="0.25">
      <c r="A55" s="1">
        <v>43</v>
      </c>
      <c r="B55" s="1" t="s">
        <v>84</v>
      </c>
      <c r="C55" s="53" t="s">
        <v>36</v>
      </c>
      <c r="D55" s="168">
        <v>0.5</v>
      </c>
      <c r="E55" s="168">
        <v>0.1</v>
      </c>
      <c r="F55" s="53" t="s">
        <v>36</v>
      </c>
      <c r="G55" s="53" t="s">
        <v>36</v>
      </c>
      <c r="H55" s="168">
        <v>0.1</v>
      </c>
      <c r="I55" s="168">
        <v>0.5</v>
      </c>
      <c r="J55" s="53" t="s">
        <v>36</v>
      </c>
      <c r="K55" s="53" t="s">
        <v>36</v>
      </c>
      <c r="L55" s="53" t="s">
        <v>36</v>
      </c>
    </row>
    <row r="56" spans="1:12" x14ac:dyDescent="0.25">
      <c r="A56" s="1">
        <v>44</v>
      </c>
      <c r="B56" s="1" t="s">
        <v>122</v>
      </c>
      <c r="C56" s="53" t="s">
        <v>36</v>
      </c>
      <c r="D56" s="168">
        <v>0.5</v>
      </c>
      <c r="E56" s="168">
        <v>0.5</v>
      </c>
      <c r="F56" s="168">
        <v>0.1</v>
      </c>
      <c r="G56" s="53" t="s">
        <v>36</v>
      </c>
      <c r="H56" s="168">
        <v>0.1</v>
      </c>
      <c r="I56" s="53" t="s">
        <v>36</v>
      </c>
      <c r="J56" s="168">
        <v>0.5</v>
      </c>
      <c r="K56" s="168">
        <v>0.1</v>
      </c>
      <c r="L56" s="168">
        <v>0.1</v>
      </c>
    </row>
    <row r="57" spans="1:12" x14ac:dyDescent="0.25">
      <c r="A57" s="1">
        <v>45</v>
      </c>
      <c r="B57" s="1" t="s">
        <v>66</v>
      </c>
      <c r="C57" s="53" t="s">
        <v>36</v>
      </c>
      <c r="D57" s="168">
        <v>0.5</v>
      </c>
      <c r="E57" s="53" t="s">
        <v>36</v>
      </c>
      <c r="F57" s="53" t="s">
        <v>36</v>
      </c>
      <c r="G57" s="53" t="s">
        <v>36</v>
      </c>
      <c r="H57" s="53" t="s">
        <v>36</v>
      </c>
      <c r="I57" s="168">
        <v>0.5</v>
      </c>
      <c r="J57" s="53" t="s">
        <v>36</v>
      </c>
      <c r="K57" s="168">
        <v>0.1</v>
      </c>
      <c r="L57" s="168">
        <v>0.1</v>
      </c>
    </row>
    <row r="58" spans="1:12" x14ac:dyDescent="0.25">
      <c r="A58" s="1">
        <v>46</v>
      </c>
      <c r="B58" s="1" t="s">
        <v>114</v>
      </c>
      <c r="C58" s="168">
        <v>0.1</v>
      </c>
      <c r="D58" s="168">
        <v>0.1</v>
      </c>
      <c r="E58" s="53" t="s">
        <v>36</v>
      </c>
      <c r="F58" s="53" t="s">
        <v>36</v>
      </c>
      <c r="G58" s="53" t="s">
        <v>36</v>
      </c>
      <c r="H58" s="53" t="s">
        <v>36</v>
      </c>
      <c r="I58" s="53" t="s">
        <v>36</v>
      </c>
      <c r="J58" s="53" t="s">
        <v>36</v>
      </c>
      <c r="K58" s="53" t="s">
        <v>36</v>
      </c>
      <c r="L58" s="168">
        <v>0.1</v>
      </c>
    </row>
    <row r="59" spans="1:12" x14ac:dyDescent="0.25">
      <c r="A59" s="1">
        <v>47</v>
      </c>
      <c r="B59" s="1" t="s">
        <v>123</v>
      </c>
      <c r="C59" s="53" t="s">
        <v>36</v>
      </c>
      <c r="D59" s="53" t="s">
        <v>36</v>
      </c>
      <c r="E59" s="168">
        <v>0.5</v>
      </c>
      <c r="F59" s="53" t="s">
        <v>36</v>
      </c>
      <c r="G59" s="53" t="s">
        <v>36</v>
      </c>
      <c r="H59" s="53" t="s">
        <v>36</v>
      </c>
      <c r="I59" s="168">
        <v>0.1</v>
      </c>
      <c r="J59" s="168">
        <v>0.5</v>
      </c>
      <c r="K59" s="168">
        <v>0.1</v>
      </c>
      <c r="L59" s="53" t="s">
        <v>36</v>
      </c>
    </row>
    <row r="60" spans="1:12" x14ac:dyDescent="0.25">
      <c r="A60" s="5">
        <v>48</v>
      </c>
      <c r="B60" s="1" t="s">
        <v>65</v>
      </c>
      <c r="C60" s="53" t="s">
        <v>36</v>
      </c>
      <c r="D60" s="53" t="s">
        <v>36</v>
      </c>
      <c r="E60" s="168">
        <v>0.1</v>
      </c>
      <c r="F60" s="53" t="s">
        <v>36</v>
      </c>
      <c r="G60" s="53" t="s">
        <v>36</v>
      </c>
      <c r="H60" s="53" t="s">
        <v>36</v>
      </c>
      <c r="I60" s="53" t="s">
        <v>36</v>
      </c>
      <c r="J60" s="168">
        <v>0.1</v>
      </c>
      <c r="K60" s="53" t="s">
        <v>36</v>
      </c>
      <c r="L60" s="53" t="s">
        <v>36</v>
      </c>
    </row>
    <row r="61" spans="1:12" x14ac:dyDescent="0.25">
      <c r="A61" s="5">
        <v>49</v>
      </c>
      <c r="B61" s="1" t="s">
        <v>124</v>
      </c>
      <c r="C61" s="53" t="s">
        <v>36</v>
      </c>
      <c r="D61" s="53" t="s">
        <v>36</v>
      </c>
      <c r="E61" s="168">
        <v>0.5</v>
      </c>
      <c r="F61" s="168">
        <v>2.5</v>
      </c>
      <c r="G61" s="168">
        <v>0.1</v>
      </c>
      <c r="H61" s="168">
        <v>0.5</v>
      </c>
      <c r="I61" s="53" t="s">
        <v>36</v>
      </c>
      <c r="J61" s="53" t="s">
        <v>36</v>
      </c>
      <c r="K61" s="53" t="s">
        <v>36</v>
      </c>
      <c r="L61" s="168">
        <v>0.5</v>
      </c>
    </row>
    <row r="62" spans="1:12" x14ac:dyDescent="0.25">
      <c r="A62" s="5">
        <v>50</v>
      </c>
      <c r="B62" s="1" t="s">
        <v>125</v>
      </c>
      <c r="C62" s="53" t="s">
        <v>36</v>
      </c>
      <c r="D62" s="53" t="s">
        <v>36</v>
      </c>
      <c r="E62" s="168">
        <v>0.1</v>
      </c>
      <c r="F62" s="53" t="s">
        <v>36</v>
      </c>
      <c r="G62" s="53" t="s">
        <v>36</v>
      </c>
      <c r="H62" s="168">
        <v>0.1</v>
      </c>
      <c r="I62" s="53" t="s">
        <v>36</v>
      </c>
      <c r="J62" s="53" t="s">
        <v>36</v>
      </c>
      <c r="K62" s="53" t="s">
        <v>36</v>
      </c>
      <c r="L62" s="53" t="s">
        <v>36</v>
      </c>
    </row>
    <row r="63" spans="1:12" x14ac:dyDescent="0.25">
      <c r="A63" s="1">
        <v>51</v>
      </c>
      <c r="B63" s="1" t="s">
        <v>112</v>
      </c>
      <c r="C63" s="53" t="s">
        <v>36</v>
      </c>
      <c r="D63" s="53" t="s">
        <v>36</v>
      </c>
      <c r="E63" s="53" t="s">
        <v>36</v>
      </c>
      <c r="F63" s="168">
        <v>0.5</v>
      </c>
      <c r="G63" s="168">
        <v>0.5</v>
      </c>
      <c r="H63" s="53" t="s">
        <v>36</v>
      </c>
      <c r="I63" s="53" t="s">
        <v>36</v>
      </c>
      <c r="J63" s="168">
        <v>0.1</v>
      </c>
      <c r="K63" s="168">
        <v>0.1</v>
      </c>
      <c r="L63" s="53" t="s">
        <v>36</v>
      </c>
    </row>
    <row r="64" spans="1:12" x14ac:dyDescent="0.25">
      <c r="A64" s="1">
        <v>52</v>
      </c>
      <c r="B64" s="1" t="s">
        <v>80</v>
      </c>
      <c r="C64" s="53" t="s">
        <v>36</v>
      </c>
      <c r="D64" s="53" t="s">
        <v>36</v>
      </c>
      <c r="E64" s="53" t="s">
        <v>36</v>
      </c>
      <c r="F64" s="168">
        <v>0.5</v>
      </c>
      <c r="G64" s="53" t="s">
        <v>36</v>
      </c>
      <c r="H64" s="53" t="s">
        <v>36</v>
      </c>
      <c r="I64" s="53" t="s">
        <v>36</v>
      </c>
      <c r="J64" s="53" t="s">
        <v>36</v>
      </c>
      <c r="K64" s="53" t="s">
        <v>36</v>
      </c>
      <c r="L64" s="53" t="s">
        <v>36</v>
      </c>
    </row>
    <row r="65" spans="1:13" x14ac:dyDescent="0.25">
      <c r="A65" s="1">
        <v>53</v>
      </c>
      <c r="B65" s="1" t="s">
        <v>126</v>
      </c>
      <c r="C65" s="53" t="s">
        <v>36</v>
      </c>
      <c r="D65" s="53" t="s">
        <v>36</v>
      </c>
      <c r="E65" s="53" t="s">
        <v>36</v>
      </c>
      <c r="F65" s="168">
        <v>0.5</v>
      </c>
      <c r="G65" s="53" t="s">
        <v>36</v>
      </c>
      <c r="H65" s="53" t="s">
        <v>36</v>
      </c>
      <c r="I65" s="168">
        <v>0.1</v>
      </c>
      <c r="J65" s="53" t="s">
        <v>36</v>
      </c>
      <c r="K65" s="53" t="s">
        <v>36</v>
      </c>
      <c r="L65" s="53" t="s">
        <v>36</v>
      </c>
    </row>
    <row r="66" spans="1:13" x14ac:dyDescent="0.25">
      <c r="A66" s="1">
        <v>54</v>
      </c>
      <c r="B66" s="1" t="s">
        <v>103</v>
      </c>
      <c r="C66" s="53" t="s">
        <v>36</v>
      </c>
      <c r="D66" s="53" t="s">
        <v>36</v>
      </c>
      <c r="E66" s="168">
        <v>0.1</v>
      </c>
      <c r="F66" s="53" t="s">
        <v>36</v>
      </c>
      <c r="G66" s="43">
        <v>0.1</v>
      </c>
      <c r="H66" s="53" t="s">
        <v>36</v>
      </c>
      <c r="I66" s="53" t="s">
        <v>36</v>
      </c>
      <c r="J66" s="53" t="s">
        <v>36</v>
      </c>
      <c r="K66" s="53" t="s">
        <v>36</v>
      </c>
      <c r="L66" s="53" t="s">
        <v>36</v>
      </c>
    </row>
    <row r="67" spans="1:13" x14ac:dyDescent="0.25">
      <c r="A67" s="1">
        <v>55</v>
      </c>
      <c r="B67" s="1" t="s">
        <v>77</v>
      </c>
      <c r="C67" s="53" t="s">
        <v>36</v>
      </c>
      <c r="D67" s="168">
        <v>0.1</v>
      </c>
      <c r="E67" s="53" t="s">
        <v>36</v>
      </c>
      <c r="F67" s="53" t="s">
        <v>36</v>
      </c>
      <c r="G67" s="168">
        <v>0.1</v>
      </c>
      <c r="H67" s="53" t="s">
        <v>36</v>
      </c>
      <c r="I67" s="53" t="s">
        <v>36</v>
      </c>
      <c r="J67" s="53" t="s">
        <v>36</v>
      </c>
      <c r="K67" s="53" t="s">
        <v>36</v>
      </c>
      <c r="L67" s="53" t="s">
        <v>36</v>
      </c>
    </row>
    <row r="68" spans="1:13" x14ac:dyDescent="0.25">
      <c r="A68" s="1">
        <v>56</v>
      </c>
      <c r="B68" s="1" t="s">
        <v>111</v>
      </c>
      <c r="C68" s="53" t="s">
        <v>36</v>
      </c>
      <c r="D68" s="53" t="s">
        <v>36</v>
      </c>
      <c r="E68" s="53" t="s">
        <v>36</v>
      </c>
      <c r="F68" s="53" t="s">
        <v>36</v>
      </c>
      <c r="G68" s="53" t="s">
        <v>36</v>
      </c>
      <c r="H68" s="53" t="s">
        <v>36</v>
      </c>
      <c r="I68" s="53" t="s">
        <v>36</v>
      </c>
      <c r="J68" s="53" t="s">
        <v>36</v>
      </c>
      <c r="K68" s="168">
        <v>0.1</v>
      </c>
      <c r="L68" s="53" t="s">
        <v>36</v>
      </c>
    </row>
    <row r="69" spans="1:13" x14ac:dyDescent="0.25">
      <c r="A69" s="1">
        <v>57</v>
      </c>
      <c r="B69" s="1" t="s">
        <v>264</v>
      </c>
      <c r="C69" s="53" t="s">
        <v>36</v>
      </c>
      <c r="D69" s="53" t="s">
        <v>36</v>
      </c>
      <c r="E69" s="53" t="s">
        <v>36</v>
      </c>
      <c r="F69" s="53" t="s">
        <v>36</v>
      </c>
      <c r="G69" s="53" t="s">
        <v>36</v>
      </c>
      <c r="H69" s="53" t="s">
        <v>36</v>
      </c>
      <c r="I69" s="53" t="s">
        <v>36</v>
      </c>
      <c r="J69" s="53" t="s">
        <v>36</v>
      </c>
      <c r="K69" s="53" t="s">
        <v>36</v>
      </c>
      <c r="L69" s="168">
        <v>0.1</v>
      </c>
    </row>
    <row r="70" spans="1:13" x14ac:dyDescent="0.25">
      <c r="A70" s="1">
        <v>58</v>
      </c>
      <c r="B70" s="1" t="s">
        <v>127</v>
      </c>
      <c r="C70" s="53" t="s">
        <v>36</v>
      </c>
      <c r="D70" s="53" t="s">
        <v>36</v>
      </c>
      <c r="E70" s="53" t="s">
        <v>36</v>
      </c>
      <c r="F70" s="168">
        <v>0.1</v>
      </c>
      <c r="G70" s="53" t="s">
        <v>36</v>
      </c>
      <c r="H70" s="53" t="s">
        <v>36</v>
      </c>
      <c r="I70" s="53" t="s">
        <v>36</v>
      </c>
      <c r="J70" s="53" t="s">
        <v>36</v>
      </c>
      <c r="K70" s="53" t="s">
        <v>36</v>
      </c>
      <c r="L70" s="53" t="s">
        <v>36</v>
      </c>
    </row>
    <row r="71" spans="1:13" x14ac:dyDescent="0.25">
      <c r="A71" s="5">
        <v>59</v>
      </c>
      <c r="B71" s="5" t="s">
        <v>90</v>
      </c>
      <c r="C71" s="168">
        <v>0.1</v>
      </c>
      <c r="D71" s="53" t="s">
        <v>36</v>
      </c>
      <c r="E71" s="168">
        <v>0.1</v>
      </c>
      <c r="F71" s="53" t="s">
        <v>36</v>
      </c>
      <c r="G71" s="179">
        <v>0.1</v>
      </c>
      <c r="H71" s="65" t="s">
        <v>36</v>
      </c>
      <c r="I71" s="179">
        <v>0.1</v>
      </c>
      <c r="J71" s="179">
        <v>0.1</v>
      </c>
      <c r="K71" s="65" t="s">
        <v>36</v>
      </c>
      <c r="L71" s="179">
        <v>0.1</v>
      </c>
    </row>
    <row r="72" spans="1:13" x14ac:dyDescent="0.25">
      <c r="D72" s="2"/>
      <c r="E72" s="2"/>
      <c r="F72" s="2"/>
    </row>
    <row r="73" spans="1:13" x14ac:dyDescent="0.25">
      <c r="B73" s="1" t="s">
        <v>91</v>
      </c>
      <c r="C73" s="43">
        <v>38</v>
      </c>
      <c r="D73" s="43">
        <v>32</v>
      </c>
      <c r="E73" s="43">
        <v>34</v>
      </c>
      <c r="F73" s="43">
        <v>35</v>
      </c>
      <c r="G73" s="43">
        <v>36</v>
      </c>
      <c r="H73" s="43">
        <v>37</v>
      </c>
      <c r="I73" s="43">
        <v>36</v>
      </c>
      <c r="J73" s="43">
        <v>36</v>
      </c>
      <c r="K73" s="43">
        <v>34</v>
      </c>
      <c r="L73" s="43">
        <v>35</v>
      </c>
      <c r="M73">
        <f>AVERAGE(C73:L73)</f>
        <v>35.299999999999997</v>
      </c>
    </row>
    <row r="74" spans="1:13" x14ac:dyDescent="0.25">
      <c r="D74" s="2"/>
      <c r="E74" s="2"/>
      <c r="F74" s="2"/>
    </row>
    <row r="75" spans="1:13" x14ac:dyDescent="0.25">
      <c r="D75" s="2"/>
      <c r="E75" s="2"/>
      <c r="F75" s="2"/>
    </row>
    <row r="76" spans="1:13" x14ac:dyDescent="0.25">
      <c r="D76" s="2"/>
      <c r="E76" s="2"/>
      <c r="F76" s="2"/>
    </row>
    <row r="77" spans="1:13" x14ac:dyDescent="0.25">
      <c r="D77" s="2"/>
      <c r="E77" s="2"/>
      <c r="F77" s="2"/>
    </row>
    <row r="78" spans="1:13" x14ac:dyDescent="0.25">
      <c r="D78" s="2"/>
      <c r="E78" s="2"/>
      <c r="F78" s="2"/>
    </row>
    <row r="79" spans="1:13" x14ac:dyDescent="0.25">
      <c r="D79" s="2"/>
      <c r="E79" s="2"/>
      <c r="F79" s="2"/>
    </row>
    <row r="80" spans="1:13" x14ac:dyDescent="0.25">
      <c r="D80" s="2"/>
      <c r="E80" s="2"/>
      <c r="F80" s="2"/>
    </row>
    <row r="81" spans="4:6" customFormat="1" x14ac:dyDescent="0.25">
      <c r="D81" s="2"/>
      <c r="E81" s="2"/>
      <c r="F81" s="2"/>
    </row>
    <row r="82" spans="4:6" customFormat="1" x14ac:dyDescent="0.25">
      <c r="D82" s="2"/>
      <c r="E82" s="2"/>
      <c r="F82" s="2"/>
    </row>
    <row r="83" spans="4:6" customFormat="1" x14ac:dyDescent="0.25">
      <c r="D83" s="2"/>
      <c r="E83" s="2"/>
      <c r="F83" s="2"/>
    </row>
    <row r="84" spans="4:6" customFormat="1" x14ac:dyDescent="0.25">
      <c r="D84" s="2"/>
      <c r="E84" s="2"/>
      <c r="F84" s="2"/>
    </row>
    <row r="85" spans="4:6" customFormat="1" x14ac:dyDescent="0.25">
      <c r="D85" s="2"/>
      <c r="E85" s="2"/>
      <c r="F85" s="2"/>
    </row>
    <row r="86" spans="4:6" customFormat="1" x14ac:dyDescent="0.25">
      <c r="D86" s="2"/>
      <c r="E86" s="2"/>
      <c r="F86" s="2"/>
    </row>
    <row r="87" spans="4:6" customFormat="1" x14ac:dyDescent="0.25">
      <c r="D87" s="2"/>
      <c r="E87" s="2"/>
      <c r="F87" s="2"/>
    </row>
    <row r="88" spans="4:6" customFormat="1" x14ac:dyDescent="0.25">
      <c r="D88" s="2"/>
      <c r="E88" s="2"/>
      <c r="F88" s="2"/>
    </row>
    <row r="89" spans="4:6" customFormat="1" x14ac:dyDescent="0.25">
      <c r="D89" s="2"/>
      <c r="E89" s="2"/>
      <c r="F89" s="2"/>
    </row>
    <row r="90" spans="4:6" customFormat="1" x14ac:dyDescent="0.25">
      <c r="D90" s="2"/>
      <c r="E90" s="2"/>
      <c r="F90" s="2"/>
    </row>
    <row r="91" spans="4:6" customFormat="1" x14ac:dyDescent="0.25">
      <c r="D91" s="2"/>
      <c r="E91" s="2"/>
      <c r="F91" s="2"/>
    </row>
    <row r="92" spans="4:6" customFormat="1" x14ac:dyDescent="0.25">
      <c r="D92" s="2"/>
      <c r="E92" s="2"/>
      <c r="F92" s="2"/>
    </row>
    <row r="93" spans="4:6" customFormat="1" x14ac:dyDescent="0.25">
      <c r="D93" s="2"/>
      <c r="E93" s="2"/>
      <c r="F93" s="2"/>
    </row>
    <row r="94" spans="4:6" customFormat="1" x14ac:dyDescent="0.25">
      <c r="D94" s="2"/>
      <c r="E94" s="2"/>
      <c r="F94" s="2"/>
    </row>
    <row r="95" spans="4:6" customFormat="1" x14ac:dyDescent="0.25">
      <c r="D95" s="2"/>
      <c r="E95" s="2"/>
      <c r="F95" s="2"/>
    </row>
  </sheetData>
  <sortState ref="A14:L71">
    <sortCondition ref="A14:A71"/>
  </sortState>
  <mergeCells count="6">
    <mergeCell ref="C1:D1"/>
    <mergeCell ref="I1:J1"/>
    <mergeCell ref="A3:B3"/>
    <mergeCell ref="A6:B6"/>
    <mergeCell ref="A12:B12"/>
    <mergeCell ref="C12:G1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90" zoomScaleNormal="90" zoomScalePageLayoutView="150" workbookViewId="0">
      <selection activeCell="A13" sqref="A13:L72"/>
    </sheetView>
  </sheetViews>
  <sheetFormatPr baseColWidth="10" defaultRowHeight="15" x14ac:dyDescent="0.25"/>
  <cols>
    <col min="1" max="1" width="11" customWidth="1"/>
    <col min="2" max="2" width="25.7109375" customWidth="1"/>
    <col min="3" max="3" width="6" style="2" customWidth="1"/>
    <col min="4" max="12" width="5.7109375" customWidth="1"/>
  </cols>
  <sheetData>
    <row r="1" spans="1:12" ht="18" thickBot="1" x14ac:dyDescent="0.3">
      <c r="A1" s="9" t="s">
        <v>1</v>
      </c>
      <c r="B1" s="70" t="s">
        <v>128</v>
      </c>
      <c r="C1" s="201"/>
      <c r="D1" s="201"/>
      <c r="E1" s="11"/>
      <c r="F1" s="70"/>
      <c r="G1" s="70"/>
      <c r="H1" s="70"/>
      <c r="I1" s="201" t="s">
        <v>2</v>
      </c>
      <c r="J1" s="201"/>
      <c r="K1" s="70" t="s">
        <v>7</v>
      </c>
      <c r="L1" s="12"/>
    </row>
    <row r="2" spans="1:12" ht="15.75" thickBot="1" x14ac:dyDescent="0.3"/>
    <row r="3" spans="1:12" ht="15.75" thickBot="1" x14ac:dyDescent="0.3">
      <c r="A3" s="204" t="s">
        <v>19</v>
      </c>
      <c r="B3" s="205"/>
      <c r="C3" s="73" t="s">
        <v>9</v>
      </c>
      <c r="D3" s="19" t="s">
        <v>10</v>
      </c>
      <c r="E3" s="20" t="s">
        <v>11</v>
      </c>
      <c r="F3" s="20" t="s">
        <v>12</v>
      </c>
      <c r="G3" s="20" t="s">
        <v>13</v>
      </c>
      <c r="H3" s="20" t="s">
        <v>14</v>
      </c>
      <c r="I3" s="20" t="s">
        <v>15</v>
      </c>
      <c r="J3" s="20" t="s">
        <v>16</v>
      </c>
      <c r="K3" s="20" t="s">
        <v>17</v>
      </c>
      <c r="L3" s="21" t="s">
        <v>18</v>
      </c>
    </row>
    <row r="4" spans="1:12" x14ac:dyDescent="0.25">
      <c r="A4" s="25" t="s">
        <v>3</v>
      </c>
      <c r="B4" s="28"/>
      <c r="C4" s="33" t="s">
        <v>106</v>
      </c>
      <c r="D4" s="34" t="s">
        <v>106</v>
      </c>
      <c r="E4" s="34" t="s">
        <v>129</v>
      </c>
      <c r="F4" s="34" t="s">
        <v>129</v>
      </c>
      <c r="G4" s="35" t="s">
        <v>21</v>
      </c>
      <c r="H4" s="34" t="s">
        <v>107</v>
      </c>
      <c r="I4" s="34" t="s">
        <v>21</v>
      </c>
      <c r="J4" s="34" t="s">
        <v>106</v>
      </c>
      <c r="K4" s="35" t="s">
        <v>21</v>
      </c>
      <c r="L4" s="36" t="s">
        <v>22</v>
      </c>
    </row>
    <row r="5" spans="1:12" x14ac:dyDescent="0.25">
      <c r="A5" s="71" t="s">
        <v>4</v>
      </c>
      <c r="B5" s="72"/>
      <c r="C5" s="37" t="s">
        <v>25</v>
      </c>
      <c r="D5" s="38" t="s">
        <v>25</v>
      </c>
      <c r="E5" s="39" t="s">
        <v>25</v>
      </c>
      <c r="F5" s="39" t="s">
        <v>24</v>
      </c>
      <c r="G5" s="39" t="s">
        <v>24</v>
      </c>
      <c r="H5" s="39" t="s">
        <v>24</v>
      </c>
      <c r="I5" s="39" t="s">
        <v>24</v>
      </c>
      <c r="J5" s="39" t="s">
        <v>95</v>
      </c>
      <c r="K5" s="39" t="s">
        <v>95</v>
      </c>
      <c r="L5" s="40" t="s">
        <v>97</v>
      </c>
    </row>
    <row r="6" spans="1:12" ht="15.75" customHeight="1" x14ac:dyDescent="0.25">
      <c r="A6" s="202" t="s">
        <v>0</v>
      </c>
      <c r="B6" s="203"/>
      <c r="C6" s="41" t="s">
        <v>121</v>
      </c>
      <c r="D6" s="42" t="s">
        <v>121</v>
      </c>
      <c r="E6" s="43" t="s">
        <v>121</v>
      </c>
      <c r="F6" s="43" t="s">
        <v>121</v>
      </c>
      <c r="G6" s="43" t="s">
        <v>130</v>
      </c>
      <c r="H6" s="43" t="s">
        <v>130</v>
      </c>
      <c r="I6" s="43" t="s">
        <v>130</v>
      </c>
      <c r="J6" s="43" t="s">
        <v>130</v>
      </c>
      <c r="K6" s="43" t="s">
        <v>130</v>
      </c>
      <c r="L6" s="44" t="s">
        <v>130</v>
      </c>
    </row>
    <row r="7" spans="1:12" x14ac:dyDescent="0.25">
      <c r="A7" s="71" t="s">
        <v>8</v>
      </c>
      <c r="B7" s="72"/>
      <c r="C7" s="45">
        <v>0.01</v>
      </c>
      <c r="D7" s="45">
        <v>0.03</v>
      </c>
      <c r="E7" s="45">
        <v>0.04</v>
      </c>
      <c r="F7" s="45">
        <v>0</v>
      </c>
      <c r="G7" s="45">
        <v>0.01</v>
      </c>
      <c r="H7" s="17">
        <v>0.03</v>
      </c>
      <c r="I7" s="45">
        <v>0.03</v>
      </c>
      <c r="J7" s="45">
        <v>0.02</v>
      </c>
      <c r="K7" s="17">
        <v>0</v>
      </c>
      <c r="L7" s="45">
        <v>0.04</v>
      </c>
    </row>
    <row r="8" spans="1:12" x14ac:dyDescent="0.25">
      <c r="A8" s="71" t="s">
        <v>31</v>
      </c>
      <c r="B8" s="72"/>
      <c r="C8" s="47">
        <v>50</v>
      </c>
      <c r="D8" s="31">
        <v>55</v>
      </c>
      <c r="E8" s="31">
        <v>55</v>
      </c>
      <c r="F8" s="31">
        <v>60</v>
      </c>
      <c r="G8" s="31">
        <v>60</v>
      </c>
      <c r="H8" s="31">
        <v>60</v>
      </c>
      <c r="I8" s="43">
        <v>55</v>
      </c>
      <c r="J8" s="43">
        <v>50</v>
      </c>
      <c r="K8" s="43">
        <v>65</v>
      </c>
      <c r="L8" s="44">
        <v>65</v>
      </c>
    </row>
    <row r="9" spans="1:12" x14ac:dyDescent="0.25">
      <c r="A9" s="71" t="s">
        <v>32</v>
      </c>
      <c r="B9" s="72"/>
      <c r="C9" s="47">
        <v>50</v>
      </c>
      <c r="D9" s="31">
        <v>55</v>
      </c>
      <c r="E9" s="31">
        <v>55</v>
      </c>
      <c r="F9" s="31">
        <v>60</v>
      </c>
      <c r="G9" s="31">
        <v>60</v>
      </c>
      <c r="H9" s="43">
        <v>55</v>
      </c>
      <c r="I9" s="43">
        <v>60</v>
      </c>
      <c r="J9" s="43">
        <v>55</v>
      </c>
      <c r="K9" s="43">
        <v>60</v>
      </c>
      <c r="L9" s="44">
        <v>55</v>
      </c>
    </row>
    <row r="10" spans="1:12" ht="15.75" thickBot="1" x14ac:dyDescent="0.3">
      <c r="A10" s="27" t="s">
        <v>33</v>
      </c>
      <c r="B10" s="30"/>
      <c r="C10" s="48">
        <v>60</v>
      </c>
      <c r="D10" s="32">
        <v>55</v>
      </c>
      <c r="E10" s="32">
        <v>60</v>
      </c>
      <c r="F10" s="32">
        <v>55</v>
      </c>
      <c r="G10" s="32">
        <v>55</v>
      </c>
      <c r="H10" s="32">
        <v>55</v>
      </c>
      <c r="I10" s="32">
        <v>55</v>
      </c>
      <c r="J10" s="49">
        <v>60</v>
      </c>
      <c r="K10" s="49">
        <v>55</v>
      </c>
      <c r="L10" s="50">
        <v>55</v>
      </c>
    </row>
    <row r="11" spans="1:12" ht="15.75" thickBot="1" x14ac:dyDescent="0.3">
      <c r="A11" s="7"/>
      <c r="B11" s="6"/>
      <c r="C11" s="8"/>
      <c r="F11" s="6"/>
      <c r="G11" s="6"/>
      <c r="H11" s="6"/>
      <c r="I11" s="13"/>
    </row>
    <row r="12" spans="1:12" ht="15.75" thickBot="1" x14ac:dyDescent="0.3">
      <c r="A12" s="206" t="s">
        <v>6</v>
      </c>
      <c r="B12" s="207"/>
      <c r="C12" s="205" t="s">
        <v>5</v>
      </c>
      <c r="D12" s="205"/>
      <c r="E12" s="205"/>
      <c r="F12" s="205"/>
      <c r="G12" s="205"/>
      <c r="H12" s="73"/>
      <c r="I12" s="73"/>
      <c r="J12" s="73"/>
      <c r="K12" s="11"/>
      <c r="L12" s="12"/>
    </row>
    <row r="13" spans="1:12" x14ac:dyDescent="0.25">
      <c r="A13" s="22">
        <v>1</v>
      </c>
      <c r="B13" s="3" t="s">
        <v>34</v>
      </c>
      <c r="C13" s="172">
        <v>0.5</v>
      </c>
      <c r="D13" s="172">
        <v>0.5</v>
      </c>
      <c r="E13" s="180">
        <v>0.5</v>
      </c>
      <c r="F13" s="51">
        <v>15</v>
      </c>
      <c r="G13" s="172">
        <v>15</v>
      </c>
      <c r="H13" s="51">
        <v>15</v>
      </c>
      <c r="I13" s="51">
        <v>2.5</v>
      </c>
      <c r="J13" s="51">
        <v>15</v>
      </c>
      <c r="K13" s="51">
        <v>37.5</v>
      </c>
      <c r="L13" s="181">
        <v>15</v>
      </c>
    </row>
    <row r="14" spans="1:12" x14ac:dyDescent="0.25">
      <c r="A14" s="14">
        <v>2</v>
      </c>
      <c r="B14" s="1" t="s">
        <v>176</v>
      </c>
      <c r="C14" s="53" t="s">
        <v>36</v>
      </c>
      <c r="D14" s="168">
        <v>0.5</v>
      </c>
      <c r="E14" s="170">
        <v>0.5</v>
      </c>
      <c r="F14" s="53" t="s">
        <v>36</v>
      </c>
      <c r="G14" s="53" t="s">
        <v>36</v>
      </c>
      <c r="H14" s="53" t="s">
        <v>36</v>
      </c>
      <c r="I14" s="53" t="s">
        <v>36</v>
      </c>
      <c r="J14" s="53" t="s">
        <v>36</v>
      </c>
      <c r="K14" s="53" t="s">
        <v>36</v>
      </c>
      <c r="L14" s="55" t="s">
        <v>36</v>
      </c>
    </row>
    <row r="15" spans="1:12" x14ac:dyDescent="0.25">
      <c r="A15" s="14">
        <v>3</v>
      </c>
      <c r="B15" s="1" t="s">
        <v>37</v>
      </c>
      <c r="C15" s="168">
        <v>2.5</v>
      </c>
      <c r="D15" s="168">
        <v>2.5</v>
      </c>
      <c r="E15" s="170">
        <v>2.5</v>
      </c>
      <c r="F15" s="168">
        <v>2.5</v>
      </c>
      <c r="G15" s="168">
        <v>2.5</v>
      </c>
      <c r="H15" s="168">
        <v>0.5</v>
      </c>
      <c r="I15" s="168">
        <v>0.5</v>
      </c>
      <c r="J15" s="168">
        <v>2.5</v>
      </c>
      <c r="K15" s="168">
        <v>2.5</v>
      </c>
      <c r="L15" s="169">
        <v>0.5</v>
      </c>
    </row>
    <row r="16" spans="1:12" x14ac:dyDescent="0.25">
      <c r="A16" s="14">
        <v>4</v>
      </c>
      <c r="B16" s="1" t="s">
        <v>38</v>
      </c>
      <c r="C16" s="168">
        <v>0.5</v>
      </c>
      <c r="D16" s="168">
        <v>0.5</v>
      </c>
      <c r="E16" s="170">
        <v>0.5</v>
      </c>
      <c r="F16" s="168">
        <v>0.5</v>
      </c>
      <c r="G16" s="168">
        <v>0.5</v>
      </c>
      <c r="H16" s="168">
        <v>0.5</v>
      </c>
      <c r="I16" s="168">
        <v>2.5</v>
      </c>
      <c r="J16" s="168">
        <v>0.5</v>
      </c>
      <c r="K16" s="168">
        <v>0.5</v>
      </c>
      <c r="L16" s="169">
        <v>0.5</v>
      </c>
    </row>
    <row r="17" spans="1:13" x14ac:dyDescent="0.25">
      <c r="A17" s="14">
        <v>5</v>
      </c>
      <c r="B17" s="1" t="s">
        <v>39</v>
      </c>
      <c r="C17" s="168">
        <v>2.5</v>
      </c>
      <c r="D17" s="168">
        <v>2.5</v>
      </c>
      <c r="E17" s="170">
        <v>2.5</v>
      </c>
      <c r="F17" s="43">
        <v>15</v>
      </c>
      <c r="G17" s="168">
        <v>2.5</v>
      </c>
      <c r="H17" s="168">
        <v>15</v>
      </c>
      <c r="I17" s="168">
        <v>15</v>
      </c>
      <c r="J17" s="168">
        <v>0.5</v>
      </c>
      <c r="K17" s="168">
        <v>2.5</v>
      </c>
      <c r="L17" s="169">
        <v>0.5</v>
      </c>
    </row>
    <row r="18" spans="1:13" x14ac:dyDescent="0.25">
      <c r="A18" s="14">
        <v>6</v>
      </c>
      <c r="B18" s="5" t="s">
        <v>40</v>
      </c>
      <c r="C18" s="168">
        <v>0.5</v>
      </c>
      <c r="D18" s="168">
        <v>0.5</v>
      </c>
      <c r="E18" s="54" t="s">
        <v>36</v>
      </c>
      <c r="F18" s="168">
        <v>0.5</v>
      </c>
      <c r="G18" s="168">
        <v>0.5</v>
      </c>
      <c r="H18" s="168">
        <v>0.5</v>
      </c>
      <c r="I18" s="53" t="s">
        <v>36</v>
      </c>
      <c r="J18" s="168">
        <v>0.5</v>
      </c>
      <c r="K18" s="168">
        <v>0.5</v>
      </c>
      <c r="L18" s="169">
        <v>0.5</v>
      </c>
      <c r="M18" s="74"/>
    </row>
    <row r="19" spans="1:13" x14ac:dyDescent="0.25">
      <c r="A19" s="14">
        <v>7</v>
      </c>
      <c r="B19" s="1" t="s">
        <v>41</v>
      </c>
      <c r="C19" s="53" t="s">
        <v>36</v>
      </c>
      <c r="D19" s="53" t="s">
        <v>36</v>
      </c>
      <c r="E19" s="170">
        <v>0.1</v>
      </c>
      <c r="F19" s="53" t="s">
        <v>36</v>
      </c>
      <c r="G19" s="168">
        <v>0.5</v>
      </c>
      <c r="H19" s="168">
        <v>0.1</v>
      </c>
      <c r="I19" s="53" t="s">
        <v>36</v>
      </c>
      <c r="J19" s="53" t="s">
        <v>36</v>
      </c>
      <c r="K19" s="53" t="s">
        <v>36</v>
      </c>
      <c r="L19" s="55" t="s">
        <v>36</v>
      </c>
    </row>
    <row r="20" spans="1:13" x14ac:dyDescent="0.25">
      <c r="A20" s="14">
        <v>8</v>
      </c>
      <c r="B20" s="1" t="s">
        <v>42</v>
      </c>
      <c r="C20" s="53" t="s">
        <v>36</v>
      </c>
      <c r="D20" s="53" t="s">
        <v>36</v>
      </c>
      <c r="E20" s="170">
        <v>0.5</v>
      </c>
      <c r="F20" s="53" t="s">
        <v>36</v>
      </c>
      <c r="G20" s="53" t="s">
        <v>36</v>
      </c>
      <c r="H20" s="53" t="s">
        <v>36</v>
      </c>
      <c r="I20" s="168">
        <v>0.5</v>
      </c>
      <c r="J20" s="53" t="s">
        <v>36</v>
      </c>
      <c r="K20" s="53" t="s">
        <v>36</v>
      </c>
      <c r="L20" s="55" t="s">
        <v>36</v>
      </c>
    </row>
    <row r="21" spans="1:13" x14ac:dyDescent="0.25">
      <c r="A21" s="14">
        <v>9</v>
      </c>
      <c r="B21" s="1" t="s">
        <v>43</v>
      </c>
      <c r="C21" s="168">
        <v>2.5</v>
      </c>
      <c r="D21" s="168">
        <v>2.5</v>
      </c>
      <c r="E21" s="170">
        <v>2.5</v>
      </c>
      <c r="F21" s="168">
        <v>0.5</v>
      </c>
      <c r="G21" s="168">
        <v>0.5</v>
      </c>
      <c r="H21" s="53" t="s">
        <v>36</v>
      </c>
      <c r="I21" s="53" t="s">
        <v>36</v>
      </c>
      <c r="J21" s="168">
        <v>0.5</v>
      </c>
      <c r="K21" s="168">
        <v>0.5</v>
      </c>
      <c r="L21" s="169">
        <v>0.5</v>
      </c>
    </row>
    <row r="22" spans="1:13" x14ac:dyDescent="0.25">
      <c r="A22" s="14">
        <v>10</v>
      </c>
      <c r="B22" s="1" t="s">
        <v>46</v>
      </c>
      <c r="C22" s="168">
        <v>0.5</v>
      </c>
      <c r="D22" s="168">
        <v>2.5</v>
      </c>
      <c r="E22" s="170">
        <v>0.5</v>
      </c>
      <c r="F22" s="168">
        <v>0.5</v>
      </c>
      <c r="G22" s="168">
        <v>0.5</v>
      </c>
      <c r="H22" s="168">
        <v>0.5</v>
      </c>
      <c r="I22" s="168">
        <v>0.5</v>
      </c>
      <c r="J22" s="168">
        <v>0.5</v>
      </c>
      <c r="K22" s="168">
        <v>2.5</v>
      </c>
      <c r="L22" s="169">
        <v>0.5</v>
      </c>
    </row>
    <row r="23" spans="1:13" x14ac:dyDescent="0.25">
      <c r="A23" s="14">
        <v>11</v>
      </c>
      <c r="B23" s="1" t="s">
        <v>76</v>
      </c>
      <c r="C23" s="168">
        <v>0.1</v>
      </c>
      <c r="D23" s="168">
        <v>0.5</v>
      </c>
      <c r="E23" s="170">
        <v>0.5</v>
      </c>
      <c r="F23" s="170">
        <v>0.5</v>
      </c>
      <c r="G23" s="170">
        <v>2.5</v>
      </c>
      <c r="H23" s="168">
        <v>0.5</v>
      </c>
      <c r="I23" s="168">
        <v>0.5</v>
      </c>
      <c r="J23" s="53" t="s">
        <v>36</v>
      </c>
      <c r="K23" s="168">
        <v>0.5</v>
      </c>
      <c r="L23" s="169">
        <v>0.5</v>
      </c>
    </row>
    <row r="24" spans="1:13" x14ac:dyDescent="0.25">
      <c r="A24" s="14">
        <v>12</v>
      </c>
      <c r="B24" s="1" t="s">
        <v>45</v>
      </c>
      <c r="C24" s="168">
        <v>0.5</v>
      </c>
      <c r="D24" s="168">
        <v>0.5</v>
      </c>
      <c r="E24" s="170">
        <v>2.5</v>
      </c>
      <c r="F24" s="170">
        <v>2.5</v>
      </c>
      <c r="G24" s="170">
        <v>0.5</v>
      </c>
      <c r="H24" s="168">
        <v>2.5</v>
      </c>
      <c r="I24" s="168">
        <v>2.5</v>
      </c>
      <c r="J24" s="168">
        <v>0.5</v>
      </c>
      <c r="K24" s="168">
        <v>0.5</v>
      </c>
      <c r="L24" s="169">
        <v>2.5</v>
      </c>
    </row>
    <row r="25" spans="1:13" x14ac:dyDescent="0.25">
      <c r="A25" s="14">
        <v>13</v>
      </c>
      <c r="B25" s="1" t="s">
        <v>44</v>
      </c>
      <c r="C25" s="168">
        <v>0.5</v>
      </c>
      <c r="D25" s="53" t="s">
        <v>36</v>
      </c>
      <c r="E25" s="170">
        <v>0.5</v>
      </c>
      <c r="F25" s="170">
        <v>0.5</v>
      </c>
      <c r="G25" s="54" t="s">
        <v>36</v>
      </c>
      <c r="H25" s="53" t="s">
        <v>36</v>
      </c>
      <c r="I25" s="168">
        <v>0.5</v>
      </c>
      <c r="J25" s="168">
        <v>0.5</v>
      </c>
      <c r="K25" s="53" t="s">
        <v>36</v>
      </c>
      <c r="L25" s="55" t="s">
        <v>36</v>
      </c>
    </row>
    <row r="26" spans="1:13" x14ac:dyDescent="0.25">
      <c r="A26" s="14">
        <v>14</v>
      </c>
      <c r="B26" s="1" t="s">
        <v>54</v>
      </c>
      <c r="C26" s="168">
        <v>2.5</v>
      </c>
      <c r="D26" s="168">
        <v>0.5</v>
      </c>
      <c r="E26" s="170">
        <v>2.5</v>
      </c>
      <c r="F26" s="168">
        <v>0.5</v>
      </c>
      <c r="G26" s="170">
        <v>0.5</v>
      </c>
      <c r="H26" s="168">
        <v>0.5</v>
      </c>
      <c r="I26" s="168">
        <v>0.5</v>
      </c>
      <c r="J26" s="168">
        <v>2.5</v>
      </c>
      <c r="K26" s="168">
        <v>0.5</v>
      </c>
      <c r="L26" s="169">
        <v>0.5</v>
      </c>
    </row>
    <row r="27" spans="1:13" x14ac:dyDescent="0.25">
      <c r="A27" s="14">
        <v>15</v>
      </c>
      <c r="B27" s="24" t="s">
        <v>78</v>
      </c>
      <c r="C27" s="171">
        <v>0.1</v>
      </c>
      <c r="D27" s="171">
        <v>0.1</v>
      </c>
      <c r="E27" s="170">
        <v>0.1</v>
      </c>
      <c r="F27" s="53" t="s">
        <v>36</v>
      </c>
      <c r="G27" s="53" t="s">
        <v>36</v>
      </c>
      <c r="H27" s="168">
        <v>0.1</v>
      </c>
      <c r="I27" s="53" t="s">
        <v>36</v>
      </c>
      <c r="J27" s="53" t="s">
        <v>36</v>
      </c>
      <c r="K27" s="168">
        <v>0.1</v>
      </c>
      <c r="L27" s="169">
        <v>0.1</v>
      </c>
    </row>
    <row r="28" spans="1:13" x14ac:dyDescent="0.25">
      <c r="A28" s="23">
        <v>16</v>
      </c>
      <c r="B28" s="1" t="s">
        <v>69</v>
      </c>
      <c r="C28" s="168">
        <v>0.5</v>
      </c>
      <c r="D28" s="53" t="s">
        <v>36</v>
      </c>
      <c r="E28" s="170">
        <v>0.5</v>
      </c>
      <c r="F28" s="54" t="s">
        <v>36</v>
      </c>
      <c r="G28" s="168">
        <v>0.1</v>
      </c>
      <c r="H28" s="53" t="s">
        <v>36</v>
      </c>
      <c r="I28" s="53" t="s">
        <v>36</v>
      </c>
      <c r="J28" s="53" t="s">
        <v>36</v>
      </c>
      <c r="K28" s="53" t="s">
        <v>36</v>
      </c>
      <c r="L28" s="169">
        <v>0.5</v>
      </c>
    </row>
    <row r="29" spans="1:13" x14ac:dyDescent="0.25">
      <c r="A29" s="23">
        <v>17</v>
      </c>
      <c r="B29" s="1" t="s">
        <v>67</v>
      </c>
      <c r="C29" s="168">
        <v>0.5</v>
      </c>
      <c r="D29" s="168">
        <v>0.1</v>
      </c>
      <c r="E29" s="170">
        <v>0.5</v>
      </c>
      <c r="F29" s="170">
        <v>0.1</v>
      </c>
      <c r="G29" s="170">
        <v>0.5</v>
      </c>
      <c r="H29" s="168">
        <v>0.5</v>
      </c>
      <c r="I29" s="53" t="s">
        <v>36</v>
      </c>
      <c r="J29" s="168">
        <v>0.5</v>
      </c>
      <c r="K29" s="168">
        <v>0.5</v>
      </c>
      <c r="L29" s="169">
        <v>0.5</v>
      </c>
    </row>
    <row r="30" spans="1:13" x14ac:dyDescent="0.25">
      <c r="A30" s="23">
        <v>18</v>
      </c>
      <c r="B30" s="1" t="s">
        <v>63</v>
      </c>
      <c r="C30" s="168">
        <v>0.5</v>
      </c>
      <c r="D30" s="168">
        <v>2.5</v>
      </c>
      <c r="E30" s="170">
        <v>2.5</v>
      </c>
      <c r="F30" s="168">
        <v>0.5</v>
      </c>
      <c r="G30" s="168">
        <v>0.5</v>
      </c>
      <c r="H30" s="168">
        <v>0.5</v>
      </c>
      <c r="I30" s="168">
        <v>0.5</v>
      </c>
      <c r="J30" s="53" t="s">
        <v>36</v>
      </c>
      <c r="K30" s="168">
        <v>0.1</v>
      </c>
      <c r="L30" s="169">
        <v>0.5</v>
      </c>
    </row>
    <row r="31" spans="1:13" x14ac:dyDescent="0.25">
      <c r="A31" s="23">
        <v>19</v>
      </c>
      <c r="B31" s="1" t="s">
        <v>55</v>
      </c>
      <c r="C31" s="168">
        <v>0.5</v>
      </c>
      <c r="D31" s="168">
        <v>0.5</v>
      </c>
      <c r="E31" s="170">
        <v>0.5</v>
      </c>
      <c r="F31" s="170">
        <v>0.5</v>
      </c>
      <c r="G31" s="170">
        <v>0.5</v>
      </c>
      <c r="H31" s="168">
        <v>0.1</v>
      </c>
      <c r="I31" s="168">
        <v>0.5</v>
      </c>
      <c r="J31" s="168">
        <v>2.5</v>
      </c>
      <c r="K31" s="168">
        <v>0.5</v>
      </c>
      <c r="L31" s="169">
        <v>0.5</v>
      </c>
    </row>
    <row r="32" spans="1:13" x14ac:dyDescent="0.25">
      <c r="A32" s="23">
        <v>20</v>
      </c>
      <c r="B32" s="1" t="s">
        <v>48</v>
      </c>
      <c r="C32" s="168">
        <v>0.5</v>
      </c>
      <c r="D32" s="53" t="s">
        <v>36</v>
      </c>
      <c r="E32" s="170">
        <v>0.1</v>
      </c>
      <c r="F32" s="170">
        <v>0.5</v>
      </c>
      <c r="G32" s="53" t="s">
        <v>36</v>
      </c>
      <c r="H32" s="168">
        <v>0.1</v>
      </c>
      <c r="I32" s="53" t="s">
        <v>36</v>
      </c>
      <c r="J32" s="168">
        <v>0.5</v>
      </c>
      <c r="K32" s="53" t="s">
        <v>36</v>
      </c>
      <c r="L32" s="169">
        <v>0.5</v>
      </c>
    </row>
    <row r="33" spans="1:12" x14ac:dyDescent="0.25">
      <c r="A33" s="14">
        <v>21</v>
      </c>
      <c r="B33" s="3" t="s">
        <v>92</v>
      </c>
      <c r="C33" s="52" t="s">
        <v>36</v>
      </c>
      <c r="D33" s="172">
        <v>0.5</v>
      </c>
      <c r="E33" s="170">
        <v>0.5</v>
      </c>
      <c r="F33" s="168">
        <v>0.5</v>
      </c>
      <c r="G33" s="168">
        <v>0.5</v>
      </c>
      <c r="H33" s="168">
        <v>0.5</v>
      </c>
      <c r="I33" s="168">
        <v>0.5</v>
      </c>
      <c r="J33" s="168">
        <v>2.5</v>
      </c>
      <c r="K33" s="168">
        <v>0.5</v>
      </c>
      <c r="L33" s="169">
        <v>0.5</v>
      </c>
    </row>
    <row r="34" spans="1:12" x14ac:dyDescent="0.25">
      <c r="A34" s="14">
        <v>22</v>
      </c>
      <c r="B34" s="1" t="s">
        <v>50</v>
      </c>
      <c r="C34" s="168">
        <v>0.5</v>
      </c>
      <c r="D34" s="168">
        <v>2.5</v>
      </c>
      <c r="E34" s="170">
        <v>0.5</v>
      </c>
      <c r="F34" s="168">
        <v>0.5</v>
      </c>
      <c r="G34" s="53" t="s">
        <v>36</v>
      </c>
      <c r="H34" s="168">
        <v>0.1</v>
      </c>
      <c r="I34" s="168">
        <v>0.5</v>
      </c>
      <c r="J34" s="168">
        <v>0.5</v>
      </c>
      <c r="K34" s="168">
        <v>0.5</v>
      </c>
      <c r="L34" s="169">
        <v>0.5</v>
      </c>
    </row>
    <row r="35" spans="1:12" x14ac:dyDescent="0.25">
      <c r="A35" s="14">
        <v>23</v>
      </c>
      <c r="B35" s="1" t="s">
        <v>53</v>
      </c>
      <c r="C35" s="168">
        <v>0.5</v>
      </c>
      <c r="D35" s="168">
        <v>2.5</v>
      </c>
      <c r="E35" s="170">
        <v>0.5</v>
      </c>
      <c r="F35" s="168">
        <v>0.5</v>
      </c>
      <c r="G35" s="168">
        <v>0.5</v>
      </c>
      <c r="H35" s="168">
        <v>0.5</v>
      </c>
      <c r="I35" s="168">
        <v>0.5</v>
      </c>
      <c r="J35" s="168">
        <v>0.5</v>
      </c>
      <c r="K35" s="168">
        <v>0.1</v>
      </c>
      <c r="L35" s="55" t="s">
        <v>36</v>
      </c>
    </row>
    <row r="36" spans="1:12" x14ac:dyDescent="0.25">
      <c r="A36" s="14">
        <v>24</v>
      </c>
      <c r="B36" s="1" t="s">
        <v>262</v>
      </c>
      <c r="C36" s="168">
        <v>0.5</v>
      </c>
      <c r="D36" s="168">
        <v>0.5</v>
      </c>
      <c r="E36" s="54" t="s">
        <v>36</v>
      </c>
      <c r="F36" s="53" t="s">
        <v>36</v>
      </c>
      <c r="G36" s="168">
        <v>2.5</v>
      </c>
      <c r="H36" s="168">
        <v>0.5</v>
      </c>
      <c r="I36" s="53" t="s">
        <v>36</v>
      </c>
      <c r="J36" s="53" t="s">
        <v>36</v>
      </c>
      <c r="K36" s="168">
        <v>0.5</v>
      </c>
      <c r="L36" s="169">
        <v>0.5</v>
      </c>
    </row>
    <row r="37" spans="1:12" x14ac:dyDescent="0.25">
      <c r="A37" s="14">
        <v>25</v>
      </c>
      <c r="B37" s="1" t="s">
        <v>74</v>
      </c>
      <c r="C37" s="168">
        <v>0.5</v>
      </c>
      <c r="D37" s="168">
        <v>0.1</v>
      </c>
      <c r="E37" s="168">
        <v>0.1</v>
      </c>
      <c r="F37" s="53" t="s">
        <v>36</v>
      </c>
      <c r="G37" s="53" t="s">
        <v>36</v>
      </c>
      <c r="H37" s="168">
        <v>0.5</v>
      </c>
      <c r="I37" s="168">
        <v>0.1</v>
      </c>
      <c r="J37" s="53" t="s">
        <v>36</v>
      </c>
      <c r="K37" s="168">
        <v>0.5</v>
      </c>
      <c r="L37" s="169">
        <v>0.5</v>
      </c>
    </row>
    <row r="38" spans="1:12" x14ac:dyDescent="0.25">
      <c r="A38" s="14">
        <v>26</v>
      </c>
      <c r="B38" s="1" t="s">
        <v>111</v>
      </c>
      <c r="C38" s="173">
        <v>0.1</v>
      </c>
      <c r="D38" s="168">
        <v>0.1</v>
      </c>
      <c r="E38" s="54" t="s">
        <v>36</v>
      </c>
      <c r="F38" s="53" t="s">
        <v>36</v>
      </c>
      <c r="G38" s="53" t="s">
        <v>36</v>
      </c>
      <c r="H38" s="53" t="s">
        <v>36</v>
      </c>
      <c r="I38" s="168">
        <v>0.1</v>
      </c>
      <c r="J38" s="53" t="s">
        <v>36</v>
      </c>
      <c r="K38" s="53" t="s">
        <v>36</v>
      </c>
      <c r="L38" s="55" t="s">
        <v>36</v>
      </c>
    </row>
    <row r="39" spans="1:12" x14ac:dyDescent="0.25">
      <c r="A39" s="14">
        <v>27</v>
      </c>
      <c r="B39" s="16" t="s">
        <v>56</v>
      </c>
      <c r="C39" s="174">
        <v>0.5</v>
      </c>
      <c r="D39" s="168">
        <v>0.5</v>
      </c>
      <c r="E39" s="174">
        <v>0.5</v>
      </c>
      <c r="F39" s="168">
        <v>0.5</v>
      </c>
      <c r="G39" s="168">
        <v>0.5</v>
      </c>
      <c r="H39" s="168">
        <v>0.5</v>
      </c>
      <c r="I39" s="168">
        <v>0.5</v>
      </c>
      <c r="J39" s="168">
        <v>2.5</v>
      </c>
      <c r="K39" s="168">
        <v>0.5</v>
      </c>
      <c r="L39" s="169">
        <v>0.5</v>
      </c>
    </row>
    <row r="40" spans="1:12" x14ac:dyDescent="0.25">
      <c r="A40" s="14">
        <v>28</v>
      </c>
      <c r="B40" s="1" t="s">
        <v>124</v>
      </c>
      <c r="C40" s="59" t="s">
        <v>36</v>
      </c>
      <c r="D40" s="53" t="s">
        <v>36</v>
      </c>
      <c r="E40" s="54" t="s">
        <v>36</v>
      </c>
      <c r="F40" s="54" t="s">
        <v>36</v>
      </c>
      <c r="G40" s="54" t="s">
        <v>36</v>
      </c>
      <c r="H40" s="168">
        <v>0.5</v>
      </c>
      <c r="I40" s="168">
        <v>0.1</v>
      </c>
      <c r="J40" s="53" t="s">
        <v>36</v>
      </c>
      <c r="K40" s="53" t="s">
        <v>36</v>
      </c>
      <c r="L40" s="55" t="s">
        <v>36</v>
      </c>
    </row>
    <row r="41" spans="1:12" x14ac:dyDescent="0.25">
      <c r="A41" s="14">
        <v>29</v>
      </c>
      <c r="B41" s="1" t="s">
        <v>82</v>
      </c>
      <c r="C41" s="173">
        <v>0.5</v>
      </c>
      <c r="D41" s="168">
        <v>0.5</v>
      </c>
      <c r="E41" s="54" t="s">
        <v>36</v>
      </c>
      <c r="F41" s="168">
        <v>0.1</v>
      </c>
      <c r="G41" s="54" t="s">
        <v>36</v>
      </c>
      <c r="H41" s="53" t="s">
        <v>36</v>
      </c>
      <c r="I41" s="53" t="s">
        <v>36</v>
      </c>
      <c r="J41" s="168">
        <v>0.1</v>
      </c>
      <c r="K41" s="53" t="s">
        <v>36</v>
      </c>
      <c r="L41" s="55" t="s">
        <v>36</v>
      </c>
    </row>
    <row r="42" spans="1:12" x14ac:dyDescent="0.25">
      <c r="A42" s="14">
        <v>30</v>
      </c>
      <c r="B42" s="1" t="s">
        <v>68</v>
      </c>
      <c r="C42" s="173">
        <v>0.5</v>
      </c>
      <c r="D42" s="53" t="s">
        <v>36</v>
      </c>
      <c r="E42" s="170">
        <v>0.5</v>
      </c>
      <c r="F42" s="168">
        <v>0.5</v>
      </c>
      <c r="G42" s="170">
        <v>0.5</v>
      </c>
      <c r="H42" s="168">
        <v>0.5</v>
      </c>
      <c r="I42" s="53" t="s">
        <v>36</v>
      </c>
      <c r="J42" s="53" t="s">
        <v>36</v>
      </c>
      <c r="K42" s="168">
        <v>0.5</v>
      </c>
      <c r="L42" s="169">
        <v>0.5</v>
      </c>
    </row>
    <row r="43" spans="1:12" x14ac:dyDescent="0.25">
      <c r="A43" s="14">
        <v>31</v>
      </c>
      <c r="B43" s="1" t="s">
        <v>47</v>
      </c>
      <c r="C43" s="173">
        <v>0.1</v>
      </c>
      <c r="D43" s="53" t="s">
        <v>36</v>
      </c>
      <c r="E43" s="54" t="s">
        <v>36</v>
      </c>
      <c r="F43" s="54" t="s">
        <v>36</v>
      </c>
      <c r="G43" s="54" t="s">
        <v>36</v>
      </c>
      <c r="H43" s="53" t="s">
        <v>36</v>
      </c>
      <c r="I43" s="53" t="s">
        <v>36</v>
      </c>
      <c r="J43" s="53" t="s">
        <v>36</v>
      </c>
      <c r="K43" s="53" t="s">
        <v>36</v>
      </c>
      <c r="L43" s="55" t="s">
        <v>36</v>
      </c>
    </row>
    <row r="44" spans="1:12" x14ac:dyDescent="0.25">
      <c r="A44" s="14">
        <v>32</v>
      </c>
      <c r="B44" s="1" t="s">
        <v>79</v>
      </c>
      <c r="C44" s="173">
        <v>0.5</v>
      </c>
      <c r="D44" s="53" t="s">
        <v>36</v>
      </c>
      <c r="E44" s="170">
        <v>0.1</v>
      </c>
      <c r="F44" s="168">
        <v>0.1</v>
      </c>
      <c r="G44" s="168">
        <v>0.5</v>
      </c>
      <c r="H44" s="53" t="s">
        <v>36</v>
      </c>
      <c r="I44" s="53" t="s">
        <v>36</v>
      </c>
      <c r="J44" s="53" t="s">
        <v>36</v>
      </c>
      <c r="K44" s="168">
        <v>2.5</v>
      </c>
      <c r="L44" s="169">
        <v>0.5</v>
      </c>
    </row>
    <row r="45" spans="1:12" x14ac:dyDescent="0.25">
      <c r="A45" s="14">
        <v>33</v>
      </c>
      <c r="B45" s="1" t="s">
        <v>72</v>
      </c>
      <c r="C45" s="173">
        <v>0.5</v>
      </c>
      <c r="D45" s="168">
        <v>0.5</v>
      </c>
      <c r="E45" s="170">
        <v>0.1</v>
      </c>
      <c r="F45" s="53" t="s">
        <v>36</v>
      </c>
      <c r="G45" s="53" t="s">
        <v>36</v>
      </c>
      <c r="H45" s="168">
        <v>0.5</v>
      </c>
      <c r="I45" s="53" t="s">
        <v>36</v>
      </c>
      <c r="J45" s="53" t="s">
        <v>36</v>
      </c>
      <c r="K45" s="53" t="s">
        <v>36</v>
      </c>
      <c r="L45" s="55" t="s">
        <v>36</v>
      </c>
    </row>
    <row r="46" spans="1:12" x14ac:dyDescent="0.25">
      <c r="A46" s="14">
        <v>34</v>
      </c>
      <c r="B46" s="1" t="s">
        <v>61</v>
      </c>
      <c r="C46" s="173">
        <v>0.5</v>
      </c>
      <c r="D46" s="168">
        <v>0.1</v>
      </c>
      <c r="E46" s="54" t="s">
        <v>36</v>
      </c>
      <c r="F46" s="168">
        <v>0.5</v>
      </c>
      <c r="G46" s="53" t="s">
        <v>36</v>
      </c>
      <c r="H46" s="168">
        <v>0.1</v>
      </c>
      <c r="I46" s="168">
        <v>0.1</v>
      </c>
      <c r="J46" s="168">
        <v>0.5</v>
      </c>
      <c r="K46" s="168">
        <v>0.5</v>
      </c>
      <c r="L46" s="169">
        <v>0.5</v>
      </c>
    </row>
    <row r="47" spans="1:12" x14ac:dyDescent="0.25">
      <c r="A47" s="14">
        <v>35</v>
      </c>
      <c r="B47" s="1" t="s">
        <v>51</v>
      </c>
      <c r="C47" s="59" t="s">
        <v>36</v>
      </c>
      <c r="D47" s="168">
        <v>0.1</v>
      </c>
      <c r="E47" s="54" t="s">
        <v>36</v>
      </c>
      <c r="F47" s="168">
        <v>0.1</v>
      </c>
      <c r="G47" s="53" t="s">
        <v>36</v>
      </c>
      <c r="H47" s="53" t="s">
        <v>36</v>
      </c>
      <c r="I47" s="53" t="s">
        <v>36</v>
      </c>
      <c r="J47" s="53" t="s">
        <v>36</v>
      </c>
      <c r="K47" s="53" t="s">
        <v>36</v>
      </c>
      <c r="L47" s="55" t="s">
        <v>36</v>
      </c>
    </row>
    <row r="48" spans="1:12" x14ac:dyDescent="0.25">
      <c r="A48" s="14">
        <v>36</v>
      </c>
      <c r="B48" s="1" t="s">
        <v>113</v>
      </c>
      <c r="C48" s="173">
        <v>0.1</v>
      </c>
      <c r="D48" s="168">
        <v>0.1</v>
      </c>
      <c r="E48" s="170">
        <v>0.5</v>
      </c>
      <c r="F48" s="168">
        <v>0.1</v>
      </c>
      <c r="G48" s="53" t="s">
        <v>36</v>
      </c>
      <c r="H48" s="53" t="s">
        <v>36</v>
      </c>
      <c r="I48" s="168">
        <v>0.1</v>
      </c>
      <c r="J48" s="168">
        <v>0.5</v>
      </c>
      <c r="K48" s="53" t="s">
        <v>36</v>
      </c>
      <c r="L48" s="55" t="s">
        <v>36</v>
      </c>
    </row>
    <row r="49" spans="1:12" x14ac:dyDescent="0.25">
      <c r="A49" s="14">
        <v>37</v>
      </c>
      <c r="B49" s="1" t="s">
        <v>52</v>
      </c>
      <c r="C49" s="173">
        <v>0.1</v>
      </c>
      <c r="D49" s="53" t="s">
        <v>36</v>
      </c>
      <c r="E49" s="54" t="s">
        <v>36</v>
      </c>
      <c r="F49" s="168">
        <v>0.5</v>
      </c>
      <c r="G49" s="168">
        <v>0.5</v>
      </c>
      <c r="H49" s="168">
        <v>0.1</v>
      </c>
      <c r="I49" s="168">
        <v>0.1</v>
      </c>
      <c r="J49" s="168">
        <v>0.5</v>
      </c>
      <c r="K49" s="168">
        <v>0.1</v>
      </c>
      <c r="L49" s="169">
        <v>0.1</v>
      </c>
    </row>
    <row r="50" spans="1:12" x14ac:dyDescent="0.25">
      <c r="A50" s="14">
        <v>38</v>
      </c>
      <c r="B50" s="1" t="s">
        <v>70</v>
      </c>
      <c r="C50" s="173">
        <v>0.1</v>
      </c>
      <c r="D50" s="53" t="s">
        <v>36</v>
      </c>
      <c r="E50" s="170">
        <v>0.1</v>
      </c>
      <c r="F50" s="168">
        <v>0.1</v>
      </c>
      <c r="G50" s="53" t="s">
        <v>36</v>
      </c>
      <c r="H50" s="53" t="s">
        <v>36</v>
      </c>
      <c r="I50" s="53" t="s">
        <v>36</v>
      </c>
      <c r="J50" s="168">
        <v>0.1</v>
      </c>
      <c r="K50" s="53" t="s">
        <v>36</v>
      </c>
      <c r="L50" s="55" t="s">
        <v>36</v>
      </c>
    </row>
    <row r="51" spans="1:12" x14ac:dyDescent="0.25">
      <c r="A51" s="14">
        <v>39</v>
      </c>
      <c r="B51" s="1" t="s">
        <v>80</v>
      </c>
      <c r="C51" s="173">
        <v>0.5</v>
      </c>
      <c r="D51" s="53" t="s">
        <v>36</v>
      </c>
      <c r="E51" s="170">
        <v>0.5</v>
      </c>
      <c r="F51" s="168">
        <v>0.1</v>
      </c>
      <c r="G51" s="53" t="s">
        <v>36</v>
      </c>
      <c r="H51" s="168">
        <v>0.1</v>
      </c>
      <c r="I51" s="168">
        <v>0.1</v>
      </c>
      <c r="J51" s="53" t="s">
        <v>36</v>
      </c>
      <c r="K51" s="53" t="s">
        <v>36</v>
      </c>
      <c r="L51" s="55" t="s">
        <v>36</v>
      </c>
    </row>
    <row r="52" spans="1:12" ht="15.75" thickBot="1" x14ac:dyDescent="0.3">
      <c r="A52" s="15">
        <v>40</v>
      </c>
      <c r="B52" s="4" t="s">
        <v>65</v>
      </c>
      <c r="C52" s="61" t="s">
        <v>36</v>
      </c>
      <c r="D52" s="176">
        <v>0.1</v>
      </c>
      <c r="E52" s="63" t="s">
        <v>36</v>
      </c>
      <c r="F52" s="62" t="s">
        <v>36</v>
      </c>
      <c r="G52" s="62" t="s">
        <v>36</v>
      </c>
      <c r="H52" s="62" t="s">
        <v>36</v>
      </c>
      <c r="I52" s="62" t="s">
        <v>36</v>
      </c>
      <c r="J52" s="176">
        <v>0.1</v>
      </c>
      <c r="K52" s="176">
        <v>0.1</v>
      </c>
      <c r="L52" s="64" t="s">
        <v>36</v>
      </c>
    </row>
    <row r="53" spans="1:12" x14ac:dyDescent="0.25">
      <c r="A53" s="3">
        <v>41</v>
      </c>
      <c r="B53" s="3" t="s">
        <v>131</v>
      </c>
      <c r="C53" s="52" t="s">
        <v>36</v>
      </c>
      <c r="D53" s="172">
        <v>0.1</v>
      </c>
      <c r="E53" s="172">
        <v>0.1</v>
      </c>
      <c r="F53" s="52" t="s">
        <v>36</v>
      </c>
      <c r="G53" s="172">
        <v>0.1</v>
      </c>
      <c r="H53" s="172">
        <v>0.5</v>
      </c>
      <c r="I53" s="172">
        <v>0.5</v>
      </c>
      <c r="J53" s="172">
        <v>0.5</v>
      </c>
      <c r="K53" s="52" t="s">
        <v>36</v>
      </c>
      <c r="L53" s="172">
        <v>0.1</v>
      </c>
    </row>
    <row r="54" spans="1:12" x14ac:dyDescent="0.25">
      <c r="A54" s="1">
        <v>42</v>
      </c>
      <c r="B54" s="1" t="s">
        <v>73</v>
      </c>
      <c r="C54" s="53" t="s">
        <v>36</v>
      </c>
      <c r="D54" s="168">
        <v>0.1</v>
      </c>
      <c r="E54" s="168">
        <v>0.1</v>
      </c>
      <c r="F54" s="168">
        <v>0.5</v>
      </c>
      <c r="G54" s="53" t="s">
        <v>36</v>
      </c>
      <c r="H54" s="168">
        <v>0.1</v>
      </c>
      <c r="I54" s="168">
        <v>0.5</v>
      </c>
      <c r="J54" s="53" t="s">
        <v>36</v>
      </c>
      <c r="K54" s="168">
        <v>0.1</v>
      </c>
      <c r="L54" s="168">
        <v>0.5</v>
      </c>
    </row>
    <row r="55" spans="1:12" x14ac:dyDescent="0.25">
      <c r="A55" s="1">
        <v>43</v>
      </c>
      <c r="B55" s="1" t="s">
        <v>132</v>
      </c>
      <c r="C55" s="53" t="s">
        <v>36</v>
      </c>
      <c r="D55" s="53" t="s">
        <v>36</v>
      </c>
      <c r="E55" s="53" t="s">
        <v>36</v>
      </c>
      <c r="F55" s="168">
        <v>0.1</v>
      </c>
      <c r="G55" s="168">
        <v>0.1</v>
      </c>
      <c r="H55" s="53" t="s">
        <v>36</v>
      </c>
      <c r="I55" s="168">
        <v>0.1</v>
      </c>
      <c r="J55" s="53" t="s">
        <v>36</v>
      </c>
      <c r="K55" s="168">
        <v>0.1</v>
      </c>
      <c r="L55" s="168">
        <v>0.1</v>
      </c>
    </row>
    <row r="56" spans="1:12" x14ac:dyDescent="0.25">
      <c r="A56" s="1">
        <v>44</v>
      </c>
      <c r="B56" s="1" t="s">
        <v>87</v>
      </c>
      <c r="C56" s="53" t="s">
        <v>36</v>
      </c>
      <c r="D56" s="53" t="s">
        <v>36</v>
      </c>
      <c r="E56" s="53" t="s">
        <v>36</v>
      </c>
      <c r="F56" s="168">
        <v>0.5</v>
      </c>
      <c r="G56" s="168">
        <v>0.1</v>
      </c>
      <c r="H56" s="53" t="s">
        <v>36</v>
      </c>
      <c r="I56" s="168">
        <v>0.1</v>
      </c>
      <c r="J56" s="53" t="s">
        <v>36</v>
      </c>
      <c r="K56" s="53" t="s">
        <v>36</v>
      </c>
      <c r="L56" s="53" t="s">
        <v>36</v>
      </c>
    </row>
    <row r="57" spans="1:12" x14ac:dyDescent="0.25">
      <c r="A57" s="1">
        <v>45</v>
      </c>
      <c r="B57" s="1" t="s">
        <v>64</v>
      </c>
      <c r="C57" s="53" t="s">
        <v>36</v>
      </c>
      <c r="D57" s="53" t="s">
        <v>36</v>
      </c>
      <c r="E57" s="53" t="s">
        <v>36</v>
      </c>
      <c r="F57" s="53" t="s">
        <v>36</v>
      </c>
      <c r="G57" s="168">
        <v>0.1</v>
      </c>
      <c r="H57" s="168">
        <v>0.1</v>
      </c>
      <c r="I57" s="53" t="s">
        <v>36</v>
      </c>
      <c r="J57" s="168">
        <v>0.1</v>
      </c>
      <c r="K57" s="53" t="s">
        <v>36</v>
      </c>
      <c r="L57" s="168">
        <v>0.1</v>
      </c>
    </row>
    <row r="58" spans="1:12" x14ac:dyDescent="0.25">
      <c r="A58" s="1">
        <v>46</v>
      </c>
      <c r="B58" s="1" t="s">
        <v>62</v>
      </c>
      <c r="C58" s="53" t="s">
        <v>36</v>
      </c>
      <c r="D58" s="53" t="s">
        <v>36</v>
      </c>
      <c r="E58" s="53" t="s">
        <v>36</v>
      </c>
      <c r="F58" s="53" t="s">
        <v>36</v>
      </c>
      <c r="G58" s="168">
        <v>0.1</v>
      </c>
      <c r="H58" s="168">
        <v>0.5</v>
      </c>
      <c r="I58" s="53" t="s">
        <v>36</v>
      </c>
      <c r="J58" s="168">
        <v>0.5</v>
      </c>
      <c r="K58" s="168">
        <v>0.1</v>
      </c>
      <c r="L58" s="168">
        <v>0.5</v>
      </c>
    </row>
    <row r="59" spans="1:12" x14ac:dyDescent="0.25">
      <c r="A59" s="1">
        <v>47</v>
      </c>
      <c r="B59" s="1" t="s">
        <v>133</v>
      </c>
      <c r="C59" s="53" t="s">
        <v>36</v>
      </c>
      <c r="D59" s="53" t="s">
        <v>36</v>
      </c>
      <c r="E59" s="53" t="s">
        <v>36</v>
      </c>
      <c r="F59" s="53" t="s">
        <v>36</v>
      </c>
      <c r="G59" s="53" t="s">
        <v>36</v>
      </c>
      <c r="H59" s="168">
        <v>0.1</v>
      </c>
      <c r="I59" s="53" t="s">
        <v>36</v>
      </c>
      <c r="J59" s="53" t="s">
        <v>36</v>
      </c>
      <c r="K59" s="53" t="s">
        <v>36</v>
      </c>
      <c r="L59" s="53" t="s">
        <v>36</v>
      </c>
    </row>
    <row r="60" spans="1:12" x14ac:dyDescent="0.25">
      <c r="A60" s="5">
        <v>48</v>
      </c>
      <c r="B60" s="1" t="s">
        <v>134</v>
      </c>
      <c r="C60" s="53" t="s">
        <v>36</v>
      </c>
      <c r="D60" s="53" t="s">
        <v>36</v>
      </c>
      <c r="E60" s="53" t="s">
        <v>36</v>
      </c>
      <c r="F60" s="53" t="s">
        <v>36</v>
      </c>
      <c r="G60" s="168">
        <v>0.1</v>
      </c>
      <c r="H60" s="168">
        <v>0.5</v>
      </c>
      <c r="I60" s="53" t="s">
        <v>36</v>
      </c>
      <c r="J60" s="168">
        <v>0.1</v>
      </c>
      <c r="K60" s="53" t="s">
        <v>36</v>
      </c>
      <c r="L60" s="53" t="s">
        <v>36</v>
      </c>
    </row>
    <row r="61" spans="1:12" x14ac:dyDescent="0.25">
      <c r="A61" s="5">
        <v>49</v>
      </c>
      <c r="B61" s="1" t="s">
        <v>81</v>
      </c>
      <c r="C61" s="53" t="s">
        <v>36</v>
      </c>
      <c r="D61" s="53" t="s">
        <v>36</v>
      </c>
      <c r="E61" s="53" t="s">
        <v>36</v>
      </c>
      <c r="F61" s="53" t="s">
        <v>36</v>
      </c>
      <c r="G61" s="168">
        <v>0.1</v>
      </c>
      <c r="H61" s="168">
        <v>0.5</v>
      </c>
      <c r="I61" s="53" t="s">
        <v>36</v>
      </c>
      <c r="J61" s="53" t="s">
        <v>36</v>
      </c>
      <c r="K61" s="168">
        <v>0.1</v>
      </c>
      <c r="L61" s="53" t="s">
        <v>36</v>
      </c>
    </row>
    <row r="62" spans="1:12" x14ac:dyDescent="0.25">
      <c r="A62" s="5">
        <v>50</v>
      </c>
      <c r="B62" s="1" t="s">
        <v>125</v>
      </c>
      <c r="C62" s="53" t="s">
        <v>36</v>
      </c>
      <c r="D62" s="53" t="s">
        <v>36</v>
      </c>
      <c r="E62" s="53" t="s">
        <v>36</v>
      </c>
      <c r="F62" s="168">
        <v>0.1</v>
      </c>
      <c r="G62" s="53" t="s">
        <v>36</v>
      </c>
      <c r="H62" s="168">
        <v>0.1</v>
      </c>
      <c r="I62" s="53" t="s">
        <v>36</v>
      </c>
      <c r="J62" s="53" t="s">
        <v>36</v>
      </c>
      <c r="K62" s="53" t="s">
        <v>36</v>
      </c>
      <c r="L62" s="168">
        <v>0.1</v>
      </c>
    </row>
    <row r="63" spans="1:12" x14ac:dyDescent="0.25">
      <c r="A63" s="1">
        <v>51</v>
      </c>
      <c r="B63" s="1" t="s">
        <v>49</v>
      </c>
      <c r="C63" s="53" t="s">
        <v>36</v>
      </c>
      <c r="D63" s="53" t="s">
        <v>36</v>
      </c>
      <c r="E63" s="53" t="s">
        <v>36</v>
      </c>
      <c r="F63" s="53" t="s">
        <v>36</v>
      </c>
      <c r="G63" s="53" t="s">
        <v>36</v>
      </c>
      <c r="H63" s="53" t="s">
        <v>36</v>
      </c>
      <c r="I63" s="168">
        <v>0.1</v>
      </c>
      <c r="J63" s="53" t="s">
        <v>36</v>
      </c>
      <c r="K63" s="53" t="s">
        <v>36</v>
      </c>
      <c r="L63" s="53" t="s">
        <v>36</v>
      </c>
    </row>
    <row r="64" spans="1:12" x14ac:dyDescent="0.25">
      <c r="A64" s="1">
        <v>52</v>
      </c>
      <c r="B64" s="1" t="s">
        <v>102</v>
      </c>
      <c r="C64" s="53" t="s">
        <v>36</v>
      </c>
      <c r="D64" s="53" t="s">
        <v>36</v>
      </c>
      <c r="E64" s="53" t="s">
        <v>36</v>
      </c>
      <c r="F64" s="53" t="s">
        <v>36</v>
      </c>
      <c r="G64" s="53" t="s">
        <v>36</v>
      </c>
      <c r="H64" s="53" t="s">
        <v>36</v>
      </c>
      <c r="I64" s="53" t="s">
        <v>36</v>
      </c>
      <c r="J64" s="168">
        <v>0.1</v>
      </c>
      <c r="K64" s="53" t="s">
        <v>36</v>
      </c>
      <c r="L64" s="53" t="s">
        <v>36</v>
      </c>
    </row>
    <row r="65" spans="1:13" x14ac:dyDescent="0.25">
      <c r="A65" s="1">
        <v>53</v>
      </c>
      <c r="B65" s="1" t="s">
        <v>112</v>
      </c>
      <c r="C65" s="53" t="s">
        <v>36</v>
      </c>
      <c r="D65" s="53" t="s">
        <v>36</v>
      </c>
      <c r="E65" s="53" t="s">
        <v>36</v>
      </c>
      <c r="F65" s="53" t="s">
        <v>36</v>
      </c>
      <c r="G65" s="53" t="s">
        <v>36</v>
      </c>
      <c r="H65" s="53" t="s">
        <v>36</v>
      </c>
      <c r="I65" s="53" t="s">
        <v>36</v>
      </c>
      <c r="J65" s="168">
        <v>0.1</v>
      </c>
      <c r="K65" s="168">
        <v>0.1</v>
      </c>
      <c r="L65" s="53" t="s">
        <v>36</v>
      </c>
    </row>
    <row r="66" spans="1:13" x14ac:dyDescent="0.25">
      <c r="A66" s="1">
        <v>54</v>
      </c>
      <c r="B66" s="1" t="s">
        <v>135</v>
      </c>
      <c r="C66" s="53" t="s">
        <v>36</v>
      </c>
      <c r="D66" s="53" t="s">
        <v>36</v>
      </c>
      <c r="E66" s="53" t="s">
        <v>36</v>
      </c>
      <c r="F66" s="168">
        <v>0.5</v>
      </c>
      <c r="G66" s="53" t="s">
        <v>36</v>
      </c>
      <c r="H66" s="168">
        <v>0.1</v>
      </c>
      <c r="I66" s="53" t="s">
        <v>36</v>
      </c>
      <c r="J66" s="168">
        <v>0.5</v>
      </c>
      <c r="K66" s="168">
        <v>0.1</v>
      </c>
      <c r="L66" s="168">
        <v>0.5</v>
      </c>
    </row>
    <row r="67" spans="1:13" x14ac:dyDescent="0.25">
      <c r="A67" s="1">
        <v>55</v>
      </c>
      <c r="B67" s="1" t="s">
        <v>66</v>
      </c>
      <c r="C67" s="53" t="s">
        <v>36</v>
      </c>
      <c r="D67" s="53" t="s">
        <v>36</v>
      </c>
      <c r="E67" s="53" t="s">
        <v>36</v>
      </c>
      <c r="F67" s="53" t="s">
        <v>36</v>
      </c>
      <c r="G67" s="53" t="s">
        <v>36</v>
      </c>
      <c r="H67" s="53" t="s">
        <v>36</v>
      </c>
      <c r="I67" s="53" t="s">
        <v>36</v>
      </c>
      <c r="J67" s="53" t="s">
        <v>36</v>
      </c>
      <c r="K67" s="53" t="s">
        <v>36</v>
      </c>
      <c r="L67" s="168">
        <v>0.5</v>
      </c>
    </row>
    <row r="68" spans="1:13" x14ac:dyDescent="0.25">
      <c r="A68" s="1">
        <v>56</v>
      </c>
      <c r="B68" s="1" t="s">
        <v>136</v>
      </c>
      <c r="C68" s="53" t="s">
        <v>36</v>
      </c>
      <c r="D68" s="53" t="s">
        <v>36</v>
      </c>
      <c r="E68" s="53" t="s">
        <v>36</v>
      </c>
      <c r="F68" s="53" t="s">
        <v>36</v>
      </c>
      <c r="G68" s="53" t="s">
        <v>36</v>
      </c>
      <c r="H68" s="53" t="s">
        <v>36</v>
      </c>
      <c r="I68" s="53" t="s">
        <v>36</v>
      </c>
      <c r="J68" s="53" t="s">
        <v>36</v>
      </c>
      <c r="K68" s="53" t="s">
        <v>36</v>
      </c>
      <c r="L68" s="168">
        <v>0.5</v>
      </c>
    </row>
    <row r="69" spans="1:13" x14ac:dyDescent="0.25">
      <c r="A69" s="1">
        <v>57</v>
      </c>
      <c r="B69" s="1" t="s">
        <v>88</v>
      </c>
      <c r="C69" s="53" t="s">
        <v>36</v>
      </c>
      <c r="D69" s="53" t="s">
        <v>36</v>
      </c>
      <c r="E69" s="53" t="s">
        <v>36</v>
      </c>
      <c r="F69" s="53" t="s">
        <v>36</v>
      </c>
      <c r="G69" s="53" t="s">
        <v>36</v>
      </c>
      <c r="H69" s="53" t="s">
        <v>36</v>
      </c>
      <c r="I69" s="53" t="s">
        <v>36</v>
      </c>
      <c r="J69" s="168">
        <v>0.1</v>
      </c>
      <c r="K69" s="53" t="s">
        <v>36</v>
      </c>
      <c r="L69" s="53" t="s">
        <v>36</v>
      </c>
    </row>
    <row r="70" spans="1:13" x14ac:dyDescent="0.25">
      <c r="A70" s="1">
        <v>58</v>
      </c>
      <c r="B70" s="1" t="s">
        <v>89</v>
      </c>
      <c r="C70" s="53" t="s">
        <v>36</v>
      </c>
      <c r="D70" s="53" t="s">
        <v>36</v>
      </c>
      <c r="E70" s="53" t="s">
        <v>36</v>
      </c>
      <c r="F70" s="53" t="s">
        <v>36</v>
      </c>
      <c r="G70" s="168">
        <v>0.1</v>
      </c>
      <c r="H70" s="53" t="s">
        <v>36</v>
      </c>
      <c r="I70" s="53" t="s">
        <v>36</v>
      </c>
      <c r="J70" s="53" t="s">
        <v>36</v>
      </c>
      <c r="K70" s="53" t="s">
        <v>36</v>
      </c>
      <c r="L70" s="53" t="s">
        <v>36</v>
      </c>
    </row>
    <row r="71" spans="1:13" x14ac:dyDescent="0.25">
      <c r="A71" s="5">
        <v>59</v>
      </c>
      <c r="B71" s="5" t="s">
        <v>90</v>
      </c>
      <c r="C71" s="53" t="s">
        <v>36</v>
      </c>
      <c r="D71" s="168">
        <v>0.1</v>
      </c>
      <c r="E71" s="168">
        <v>0.5</v>
      </c>
      <c r="F71" s="53" t="s">
        <v>36</v>
      </c>
      <c r="G71" s="65" t="s">
        <v>36</v>
      </c>
      <c r="H71" s="179">
        <v>0.1</v>
      </c>
      <c r="I71" s="179">
        <v>0.1</v>
      </c>
      <c r="J71" s="179">
        <v>0.1</v>
      </c>
      <c r="K71" s="65" t="s">
        <v>36</v>
      </c>
      <c r="L71" s="179">
        <v>0.5</v>
      </c>
    </row>
    <row r="72" spans="1:13" x14ac:dyDescent="0.25">
      <c r="A72" s="5">
        <v>60</v>
      </c>
      <c r="B72" s="200" t="s">
        <v>137</v>
      </c>
      <c r="C72" s="168">
        <v>0.1</v>
      </c>
      <c r="D72" s="53"/>
      <c r="E72" s="53"/>
      <c r="F72" s="53"/>
      <c r="G72" s="65"/>
      <c r="H72" s="65"/>
      <c r="I72" s="65"/>
      <c r="J72" s="65"/>
      <c r="K72" s="65"/>
      <c r="L72" s="65"/>
    </row>
    <row r="73" spans="1:13" x14ac:dyDescent="0.25">
      <c r="D73" s="2"/>
      <c r="E73" s="2"/>
      <c r="F73" s="2"/>
    </row>
    <row r="74" spans="1:13" x14ac:dyDescent="0.25">
      <c r="B74" s="1" t="s">
        <v>91</v>
      </c>
      <c r="C74" s="43">
        <v>34</v>
      </c>
      <c r="D74" s="43">
        <v>31</v>
      </c>
      <c r="E74" s="43">
        <v>33</v>
      </c>
      <c r="F74" s="43">
        <v>33</v>
      </c>
      <c r="G74" s="43">
        <v>30</v>
      </c>
      <c r="H74" s="43">
        <v>37</v>
      </c>
      <c r="I74" s="43">
        <v>29</v>
      </c>
      <c r="J74" s="43">
        <v>32</v>
      </c>
      <c r="K74" s="43">
        <v>31</v>
      </c>
      <c r="L74" s="43">
        <v>35</v>
      </c>
      <c r="M74">
        <f>AVERAGE(C74:L74)</f>
        <v>32.5</v>
      </c>
    </row>
    <row r="75" spans="1:13" x14ac:dyDescent="0.25">
      <c r="D75" s="2"/>
      <c r="E75" s="2"/>
      <c r="F75" s="2"/>
    </row>
    <row r="76" spans="1:13" x14ac:dyDescent="0.25">
      <c r="D76" s="2"/>
      <c r="E76" s="2"/>
      <c r="F76" s="2"/>
    </row>
    <row r="77" spans="1:13" x14ac:dyDescent="0.25">
      <c r="D77" s="2"/>
      <c r="E77" s="2"/>
      <c r="F77" s="2"/>
    </row>
    <row r="78" spans="1:13" x14ac:dyDescent="0.25">
      <c r="D78" s="2"/>
      <c r="E78" s="2"/>
      <c r="F78" s="2"/>
    </row>
    <row r="79" spans="1:13" x14ac:dyDescent="0.25">
      <c r="D79" s="2"/>
      <c r="E79" s="2"/>
      <c r="F79" s="2"/>
    </row>
    <row r="80" spans="1:13" x14ac:dyDescent="0.25">
      <c r="D80" s="2"/>
      <c r="E80" s="2"/>
      <c r="F80" s="2"/>
    </row>
    <row r="81" spans="4:6" customFormat="1" x14ac:dyDescent="0.25">
      <c r="D81" s="2"/>
      <c r="E81" s="2"/>
      <c r="F81" s="2"/>
    </row>
    <row r="82" spans="4:6" customFormat="1" x14ac:dyDescent="0.25">
      <c r="D82" s="2"/>
      <c r="E82" s="2"/>
      <c r="F82" s="2"/>
    </row>
    <row r="83" spans="4:6" customFormat="1" x14ac:dyDescent="0.25">
      <c r="D83" s="2"/>
      <c r="E83" s="2"/>
      <c r="F83" s="2"/>
    </row>
    <row r="84" spans="4:6" customFormat="1" x14ac:dyDescent="0.25">
      <c r="D84" s="2"/>
      <c r="E84" s="2"/>
      <c r="F84" s="2"/>
    </row>
    <row r="85" spans="4:6" customFormat="1" x14ac:dyDescent="0.25">
      <c r="D85" s="2"/>
      <c r="E85" s="2"/>
      <c r="F85" s="2"/>
    </row>
    <row r="86" spans="4:6" customFormat="1" x14ac:dyDescent="0.25">
      <c r="D86" s="2"/>
      <c r="E86" s="2"/>
      <c r="F86" s="2"/>
    </row>
    <row r="87" spans="4:6" customFormat="1" x14ac:dyDescent="0.25">
      <c r="D87" s="2"/>
      <c r="E87" s="2"/>
      <c r="F87" s="2"/>
    </row>
    <row r="88" spans="4:6" customFormat="1" x14ac:dyDescent="0.25">
      <c r="D88" s="2"/>
      <c r="E88" s="2"/>
      <c r="F88" s="2"/>
    </row>
    <row r="89" spans="4:6" customFormat="1" x14ac:dyDescent="0.25">
      <c r="D89" s="2"/>
      <c r="E89" s="2"/>
      <c r="F89" s="2"/>
    </row>
    <row r="90" spans="4:6" customFormat="1" x14ac:dyDescent="0.25">
      <c r="D90" s="2"/>
      <c r="E90" s="2"/>
      <c r="F90" s="2"/>
    </row>
    <row r="91" spans="4:6" customFormat="1" x14ac:dyDescent="0.25">
      <c r="D91" s="2"/>
      <c r="E91" s="2"/>
      <c r="F91" s="2"/>
    </row>
    <row r="92" spans="4:6" customFormat="1" x14ac:dyDescent="0.25">
      <c r="D92" s="2"/>
      <c r="E92" s="2"/>
      <c r="F92" s="2"/>
    </row>
    <row r="93" spans="4:6" customFormat="1" x14ac:dyDescent="0.25">
      <c r="D93" s="2"/>
      <c r="E93" s="2"/>
      <c r="F93" s="2"/>
    </row>
    <row r="94" spans="4:6" customFormat="1" x14ac:dyDescent="0.25">
      <c r="D94" s="2"/>
      <c r="E94" s="2"/>
      <c r="F94" s="2"/>
    </row>
    <row r="95" spans="4:6" customFormat="1" x14ac:dyDescent="0.25">
      <c r="D95" s="2"/>
      <c r="E95" s="2"/>
      <c r="F95" s="2"/>
    </row>
    <row r="96" spans="4:6" customFormat="1" x14ac:dyDescent="0.25">
      <c r="D96" s="2"/>
      <c r="E96" s="2"/>
      <c r="F96" s="2"/>
    </row>
  </sheetData>
  <sortState ref="A14:L72">
    <sortCondition ref="A14:A72"/>
  </sortState>
  <mergeCells count="6">
    <mergeCell ref="C1:D1"/>
    <mergeCell ref="I1:J1"/>
    <mergeCell ref="A3:B3"/>
    <mergeCell ref="A6:B6"/>
    <mergeCell ref="A12:B12"/>
    <mergeCell ref="C12:G1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workbookViewId="0">
      <selection activeCell="A13" sqref="A13:L71"/>
    </sheetView>
  </sheetViews>
  <sheetFormatPr baseColWidth="10" defaultRowHeight="15" x14ac:dyDescent="0.25"/>
  <cols>
    <col min="1" max="1" width="11" customWidth="1"/>
    <col min="2" max="2" width="25.7109375" customWidth="1"/>
    <col min="3" max="3" width="6" style="2" customWidth="1"/>
    <col min="4" max="12" width="5.7109375" customWidth="1"/>
  </cols>
  <sheetData>
    <row r="1" spans="1:12" ht="18" thickBot="1" x14ac:dyDescent="0.3">
      <c r="A1" s="9" t="s">
        <v>1</v>
      </c>
      <c r="B1" s="70" t="s">
        <v>138</v>
      </c>
      <c r="C1" s="201"/>
      <c r="D1" s="201"/>
      <c r="E1" s="11"/>
      <c r="F1" s="70"/>
      <c r="G1" s="70"/>
      <c r="H1" s="70"/>
      <c r="I1" s="201" t="s">
        <v>2</v>
      </c>
      <c r="J1" s="201"/>
      <c r="K1" s="70" t="s">
        <v>7</v>
      </c>
      <c r="L1" s="12"/>
    </row>
    <row r="2" spans="1:12" ht="15.75" thickBot="1" x14ac:dyDescent="0.3"/>
    <row r="3" spans="1:12" ht="15.75" thickBot="1" x14ac:dyDescent="0.3">
      <c r="A3" s="204" t="s">
        <v>19</v>
      </c>
      <c r="B3" s="205"/>
      <c r="C3" s="73" t="s">
        <v>9</v>
      </c>
      <c r="D3" s="19" t="s">
        <v>10</v>
      </c>
      <c r="E3" s="20" t="s">
        <v>11</v>
      </c>
      <c r="F3" s="20" t="s">
        <v>12</v>
      </c>
      <c r="G3" s="20" t="s">
        <v>13</v>
      </c>
      <c r="H3" s="20" t="s">
        <v>14</v>
      </c>
      <c r="I3" s="20" t="s">
        <v>15</v>
      </c>
      <c r="J3" s="20" t="s">
        <v>16</v>
      </c>
      <c r="K3" s="20" t="s">
        <v>17</v>
      </c>
      <c r="L3" s="21" t="s">
        <v>18</v>
      </c>
    </row>
    <row r="4" spans="1:12" x14ac:dyDescent="0.25">
      <c r="A4" s="25" t="s">
        <v>3</v>
      </c>
      <c r="B4" s="28"/>
      <c r="C4" s="33" t="s">
        <v>107</v>
      </c>
      <c r="D4" s="34" t="s">
        <v>23</v>
      </c>
      <c r="E4" s="34" t="s">
        <v>23</v>
      </c>
      <c r="F4" s="34" t="s">
        <v>107</v>
      </c>
      <c r="G4" s="35" t="s">
        <v>21</v>
      </c>
      <c r="H4" s="34" t="s">
        <v>107</v>
      </c>
      <c r="I4" s="34" t="s">
        <v>118</v>
      </c>
      <c r="J4" s="34" t="s">
        <v>118</v>
      </c>
      <c r="K4" s="35" t="s">
        <v>23</v>
      </c>
      <c r="L4" s="36" t="s">
        <v>23</v>
      </c>
    </row>
    <row r="5" spans="1:12" x14ac:dyDescent="0.25">
      <c r="A5" s="71" t="s">
        <v>4</v>
      </c>
      <c r="B5" s="72"/>
      <c r="C5" s="37" t="s">
        <v>25</v>
      </c>
      <c r="D5" s="38" t="s">
        <v>25</v>
      </c>
      <c r="E5" s="39" t="s">
        <v>26</v>
      </c>
      <c r="F5" s="39" t="s">
        <v>26</v>
      </c>
      <c r="G5" s="39" t="s">
        <v>27</v>
      </c>
      <c r="H5" s="39" t="s">
        <v>27</v>
      </c>
      <c r="I5" s="39" t="s">
        <v>26</v>
      </c>
      <c r="J5" s="39" t="s">
        <v>95</v>
      </c>
      <c r="K5" s="39" t="s">
        <v>95</v>
      </c>
      <c r="L5" s="40" t="s">
        <v>24</v>
      </c>
    </row>
    <row r="6" spans="1:12" ht="15.75" customHeight="1" x14ac:dyDescent="0.25">
      <c r="A6" s="202" t="s">
        <v>0</v>
      </c>
      <c r="B6" s="203"/>
      <c r="C6" s="41" t="s">
        <v>130</v>
      </c>
      <c r="D6" s="42" t="s">
        <v>130</v>
      </c>
      <c r="E6" s="43" t="s">
        <v>139</v>
      </c>
      <c r="F6" s="43" t="s">
        <v>139</v>
      </c>
      <c r="G6" s="43" t="s">
        <v>139</v>
      </c>
      <c r="H6" s="43" t="s">
        <v>139</v>
      </c>
      <c r="I6" s="43" t="s">
        <v>139</v>
      </c>
      <c r="J6" s="43" t="s">
        <v>139</v>
      </c>
      <c r="K6" s="43" t="s">
        <v>139</v>
      </c>
      <c r="L6" s="44" t="s">
        <v>139</v>
      </c>
    </row>
    <row r="7" spans="1:12" x14ac:dyDescent="0.25">
      <c r="A7" s="71" t="s">
        <v>8</v>
      </c>
      <c r="B7" s="72"/>
      <c r="C7" s="45">
        <v>0</v>
      </c>
      <c r="D7" s="45">
        <v>0</v>
      </c>
      <c r="E7" s="45">
        <v>0.01</v>
      </c>
      <c r="F7" s="45">
        <v>0</v>
      </c>
      <c r="G7" s="45">
        <v>0.01</v>
      </c>
      <c r="H7" s="17">
        <v>0</v>
      </c>
      <c r="I7" s="45">
        <v>0.01</v>
      </c>
      <c r="J7" s="45">
        <v>0</v>
      </c>
      <c r="K7" s="17">
        <v>0.03</v>
      </c>
      <c r="L7" s="45">
        <v>0.01</v>
      </c>
    </row>
    <row r="8" spans="1:12" x14ac:dyDescent="0.25">
      <c r="A8" s="71" t="s">
        <v>31</v>
      </c>
      <c r="B8" s="72"/>
      <c r="C8" s="47">
        <v>65</v>
      </c>
      <c r="D8" s="31">
        <v>65</v>
      </c>
      <c r="E8" s="31">
        <v>60</v>
      </c>
      <c r="F8" s="31">
        <v>60</v>
      </c>
      <c r="G8" s="31">
        <v>55</v>
      </c>
      <c r="H8" s="31">
        <v>70</v>
      </c>
      <c r="I8" s="43">
        <v>70</v>
      </c>
      <c r="J8" s="43">
        <v>55</v>
      </c>
      <c r="K8" s="43">
        <v>60</v>
      </c>
      <c r="L8" s="44">
        <v>60</v>
      </c>
    </row>
    <row r="9" spans="1:12" x14ac:dyDescent="0.25">
      <c r="A9" s="71" t="s">
        <v>32</v>
      </c>
      <c r="B9" s="72"/>
      <c r="C9" s="47">
        <v>60</v>
      </c>
      <c r="D9" s="31">
        <v>60</v>
      </c>
      <c r="E9" s="31">
        <v>60</v>
      </c>
      <c r="F9" s="31">
        <v>55</v>
      </c>
      <c r="G9" s="31">
        <v>60</v>
      </c>
      <c r="H9" s="43">
        <v>70</v>
      </c>
      <c r="I9" s="43">
        <v>70</v>
      </c>
      <c r="J9" s="43">
        <v>55</v>
      </c>
      <c r="K9" s="43">
        <v>55</v>
      </c>
      <c r="L9" s="44">
        <v>60</v>
      </c>
    </row>
    <row r="10" spans="1:12" ht="15.75" thickBot="1" x14ac:dyDescent="0.3">
      <c r="A10" s="27" t="s">
        <v>33</v>
      </c>
      <c r="B10" s="30"/>
      <c r="C10" s="48">
        <v>55</v>
      </c>
      <c r="D10" s="32">
        <v>60</v>
      </c>
      <c r="E10" s="32">
        <v>55</v>
      </c>
      <c r="F10" s="32">
        <v>60</v>
      </c>
      <c r="G10" s="32">
        <v>60</v>
      </c>
      <c r="H10" s="32">
        <v>50</v>
      </c>
      <c r="I10" s="32">
        <v>50</v>
      </c>
      <c r="J10" s="49">
        <v>55</v>
      </c>
      <c r="K10" s="49">
        <v>60</v>
      </c>
      <c r="L10" s="50">
        <v>55</v>
      </c>
    </row>
    <row r="11" spans="1:12" ht="15.75" thickBot="1" x14ac:dyDescent="0.3">
      <c r="A11" s="7"/>
      <c r="B11" s="6"/>
      <c r="C11" s="8"/>
      <c r="F11" s="6"/>
      <c r="G11" s="6"/>
      <c r="H11" s="6"/>
      <c r="I11" s="13"/>
    </row>
    <row r="12" spans="1:12" ht="15.75" thickBot="1" x14ac:dyDescent="0.3">
      <c r="A12" s="206" t="s">
        <v>6</v>
      </c>
      <c r="B12" s="207"/>
      <c r="C12" s="205" t="s">
        <v>5</v>
      </c>
      <c r="D12" s="205"/>
      <c r="E12" s="205"/>
      <c r="F12" s="205"/>
      <c r="G12" s="205"/>
      <c r="H12" s="73"/>
      <c r="I12" s="73"/>
      <c r="J12" s="73"/>
      <c r="K12" s="11"/>
      <c r="L12" s="12"/>
    </row>
    <row r="13" spans="1:12" x14ac:dyDescent="0.25">
      <c r="A13" s="22">
        <v>1</v>
      </c>
      <c r="B13" s="3" t="s">
        <v>34</v>
      </c>
      <c r="C13" s="172">
        <v>2.5</v>
      </c>
      <c r="D13" s="172">
        <v>15</v>
      </c>
      <c r="E13" s="180">
        <v>15</v>
      </c>
      <c r="F13" s="51">
        <v>2.5</v>
      </c>
      <c r="G13" s="172">
        <v>2.5</v>
      </c>
      <c r="H13" s="51">
        <v>15</v>
      </c>
      <c r="I13" s="51">
        <v>15</v>
      </c>
      <c r="J13" s="51">
        <v>15</v>
      </c>
      <c r="K13" s="51">
        <v>15</v>
      </c>
      <c r="L13" s="181">
        <v>2.5</v>
      </c>
    </row>
    <row r="14" spans="1:12" x14ac:dyDescent="0.25">
      <c r="A14" s="14">
        <v>2</v>
      </c>
      <c r="B14" s="1" t="s">
        <v>140</v>
      </c>
      <c r="C14" s="53" t="s">
        <v>36</v>
      </c>
      <c r="D14" s="53" t="s">
        <v>36</v>
      </c>
      <c r="E14" s="170">
        <v>0.5</v>
      </c>
      <c r="F14" s="53" t="s">
        <v>36</v>
      </c>
      <c r="G14" s="168">
        <v>0.5</v>
      </c>
      <c r="H14" s="53" t="s">
        <v>36</v>
      </c>
      <c r="I14" s="53" t="s">
        <v>36</v>
      </c>
      <c r="J14" s="53" t="s">
        <v>36</v>
      </c>
      <c r="K14" s="53" t="s">
        <v>36</v>
      </c>
      <c r="L14" s="55" t="s">
        <v>36</v>
      </c>
    </row>
    <row r="15" spans="1:12" x14ac:dyDescent="0.25">
      <c r="A15" s="14">
        <v>3</v>
      </c>
      <c r="B15" s="1" t="s">
        <v>37</v>
      </c>
      <c r="C15" s="168">
        <v>0.5</v>
      </c>
      <c r="D15" s="168">
        <v>0.5</v>
      </c>
      <c r="E15" s="170">
        <v>0.5</v>
      </c>
      <c r="F15" s="168">
        <v>0.5</v>
      </c>
      <c r="G15" s="53" t="s">
        <v>36</v>
      </c>
      <c r="H15" s="168">
        <v>0.5</v>
      </c>
      <c r="I15" s="168">
        <v>0.5</v>
      </c>
      <c r="J15" s="53" t="s">
        <v>36</v>
      </c>
      <c r="K15" s="168">
        <v>0.5</v>
      </c>
      <c r="L15" s="169">
        <v>0.5</v>
      </c>
    </row>
    <row r="16" spans="1:12" x14ac:dyDescent="0.25">
      <c r="A16" s="14">
        <v>4</v>
      </c>
      <c r="B16" s="1" t="s">
        <v>38</v>
      </c>
      <c r="C16" s="168">
        <v>2.5</v>
      </c>
      <c r="D16" s="168">
        <v>2.5</v>
      </c>
      <c r="E16" s="170">
        <v>0.5</v>
      </c>
      <c r="F16" s="168">
        <v>0.5</v>
      </c>
      <c r="G16" s="168">
        <v>0.5</v>
      </c>
      <c r="H16" s="168">
        <v>0.5</v>
      </c>
      <c r="I16" s="168">
        <v>2.5</v>
      </c>
      <c r="J16" s="168">
        <v>2.5</v>
      </c>
      <c r="K16" s="168">
        <v>0.5</v>
      </c>
      <c r="L16" s="169">
        <v>2.5</v>
      </c>
    </row>
    <row r="17" spans="1:13" x14ac:dyDescent="0.25">
      <c r="A17" s="14">
        <v>5</v>
      </c>
      <c r="B17" s="1" t="s">
        <v>39</v>
      </c>
      <c r="C17" s="168">
        <v>0.5</v>
      </c>
      <c r="D17" s="53" t="s">
        <v>36</v>
      </c>
      <c r="E17" s="170">
        <v>0.5</v>
      </c>
      <c r="F17" s="43">
        <v>2.5</v>
      </c>
      <c r="G17" s="168">
        <v>0.5</v>
      </c>
      <c r="H17" s="168">
        <v>0.5</v>
      </c>
      <c r="I17" s="168">
        <v>0.5</v>
      </c>
      <c r="J17" s="168">
        <v>0.5</v>
      </c>
      <c r="K17" s="168">
        <v>2.5</v>
      </c>
      <c r="L17" s="169">
        <v>2.5</v>
      </c>
    </row>
    <row r="18" spans="1:13" x14ac:dyDescent="0.25">
      <c r="A18" s="14">
        <v>6</v>
      </c>
      <c r="B18" s="5" t="s">
        <v>40</v>
      </c>
      <c r="C18" s="168">
        <v>0.1</v>
      </c>
      <c r="D18" s="168">
        <v>0.5</v>
      </c>
      <c r="E18" s="170">
        <v>0.5</v>
      </c>
      <c r="F18" s="168">
        <v>0.5</v>
      </c>
      <c r="G18" s="168">
        <v>0.5</v>
      </c>
      <c r="H18" s="168">
        <v>0.5</v>
      </c>
      <c r="I18" s="53" t="s">
        <v>36</v>
      </c>
      <c r="J18" s="168">
        <v>0.5</v>
      </c>
      <c r="K18" s="168">
        <v>0.1</v>
      </c>
      <c r="L18" s="55" t="s">
        <v>36</v>
      </c>
      <c r="M18" s="74"/>
    </row>
    <row r="19" spans="1:13" x14ac:dyDescent="0.25">
      <c r="A19" s="14">
        <v>7</v>
      </c>
      <c r="B19" s="1" t="s">
        <v>41</v>
      </c>
      <c r="C19" s="53" t="s">
        <v>36</v>
      </c>
      <c r="D19" s="53" t="s">
        <v>36</v>
      </c>
      <c r="E19" s="170">
        <v>0.1</v>
      </c>
      <c r="F19" s="168">
        <v>0.5</v>
      </c>
      <c r="G19" s="168">
        <v>0.5</v>
      </c>
      <c r="H19" s="168">
        <v>0.5</v>
      </c>
      <c r="I19" s="53" t="s">
        <v>36</v>
      </c>
      <c r="J19" s="168">
        <v>0.1</v>
      </c>
      <c r="K19" s="168">
        <v>0.5</v>
      </c>
      <c r="L19" s="169">
        <v>2.5</v>
      </c>
    </row>
    <row r="20" spans="1:13" x14ac:dyDescent="0.25">
      <c r="A20" s="14">
        <v>8</v>
      </c>
      <c r="B20" s="1" t="s">
        <v>42</v>
      </c>
      <c r="C20" s="168">
        <v>2.5</v>
      </c>
      <c r="D20" s="53" t="s">
        <v>36</v>
      </c>
      <c r="E20" s="54" t="s">
        <v>36</v>
      </c>
      <c r="F20" s="53" t="s">
        <v>36</v>
      </c>
      <c r="G20" s="53" t="s">
        <v>36</v>
      </c>
      <c r="H20" s="53" t="s">
        <v>36</v>
      </c>
      <c r="I20" s="168">
        <v>0.5</v>
      </c>
      <c r="J20" s="168">
        <v>0.5</v>
      </c>
      <c r="K20" s="53" t="s">
        <v>36</v>
      </c>
      <c r="L20" s="169">
        <v>0.5</v>
      </c>
    </row>
    <row r="21" spans="1:13" x14ac:dyDescent="0.25">
      <c r="A21" s="14">
        <v>9</v>
      </c>
      <c r="B21" s="1" t="s">
        <v>43</v>
      </c>
      <c r="C21" s="168">
        <v>15</v>
      </c>
      <c r="D21" s="168">
        <v>15</v>
      </c>
      <c r="E21" s="170">
        <v>2.5</v>
      </c>
      <c r="F21" s="168">
        <v>0.5</v>
      </c>
      <c r="G21" s="168">
        <v>2.5</v>
      </c>
      <c r="H21" s="168">
        <v>15</v>
      </c>
      <c r="I21" s="168">
        <v>15</v>
      </c>
      <c r="J21" s="168">
        <v>15</v>
      </c>
      <c r="K21" s="168">
        <v>2.5</v>
      </c>
      <c r="L21" s="169">
        <v>2.5</v>
      </c>
    </row>
    <row r="22" spans="1:13" x14ac:dyDescent="0.25">
      <c r="A22" s="14">
        <v>10</v>
      </c>
      <c r="B22" s="1" t="s">
        <v>78</v>
      </c>
      <c r="C22" s="168">
        <v>0.1</v>
      </c>
      <c r="D22" s="168">
        <v>0.5</v>
      </c>
      <c r="E22" s="54" t="s">
        <v>36</v>
      </c>
      <c r="F22" s="168">
        <v>0.1</v>
      </c>
      <c r="G22" s="168">
        <v>0.5</v>
      </c>
      <c r="H22" s="168">
        <v>0.5</v>
      </c>
      <c r="I22" s="168">
        <v>0.5</v>
      </c>
      <c r="J22" s="53" t="s">
        <v>36</v>
      </c>
      <c r="K22" s="168">
        <v>0.5</v>
      </c>
      <c r="L22" s="55" t="s">
        <v>36</v>
      </c>
    </row>
    <row r="23" spans="1:13" x14ac:dyDescent="0.25">
      <c r="A23" s="14">
        <v>11</v>
      </c>
      <c r="B23" s="1" t="s">
        <v>69</v>
      </c>
      <c r="C23" s="168">
        <v>0.5</v>
      </c>
      <c r="D23" s="168">
        <v>0.5</v>
      </c>
      <c r="E23" s="170">
        <v>0.5</v>
      </c>
      <c r="F23" s="170">
        <v>0.5</v>
      </c>
      <c r="G23" s="170">
        <v>0.1</v>
      </c>
      <c r="H23" s="168">
        <v>0.5</v>
      </c>
      <c r="I23" s="168">
        <v>0.5</v>
      </c>
      <c r="J23" s="168">
        <v>0.5</v>
      </c>
      <c r="K23" s="53" t="s">
        <v>36</v>
      </c>
      <c r="L23" s="169">
        <v>0.5</v>
      </c>
    </row>
    <row r="24" spans="1:13" x14ac:dyDescent="0.25">
      <c r="A24" s="14">
        <v>12</v>
      </c>
      <c r="B24" s="1" t="s">
        <v>92</v>
      </c>
      <c r="C24" s="168">
        <v>0.5</v>
      </c>
      <c r="D24" s="168">
        <v>0.1</v>
      </c>
      <c r="E24" s="170">
        <v>0.5</v>
      </c>
      <c r="F24" s="170">
        <v>0.5</v>
      </c>
      <c r="G24" s="170">
        <v>0.5</v>
      </c>
      <c r="H24" s="168">
        <v>0.5</v>
      </c>
      <c r="I24" s="168">
        <v>0.5</v>
      </c>
      <c r="J24" s="168">
        <v>2.5</v>
      </c>
      <c r="K24" s="168">
        <v>0.5</v>
      </c>
      <c r="L24" s="169">
        <v>0.5</v>
      </c>
    </row>
    <row r="25" spans="1:13" x14ac:dyDescent="0.25">
      <c r="A25" s="14">
        <v>13</v>
      </c>
      <c r="B25" s="1" t="s">
        <v>67</v>
      </c>
      <c r="C25" s="168">
        <v>0.5</v>
      </c>
      <c r="D25" s="168">
        <v>2.5</v>
      </c>
      <c r="E25" s="170">
        <v>0.5</v>
      </c>
      <c r="F25" s="170">
        <v>0.5</v>
      </c>
      <c r="G25" s="170">
        <v>0.5</v>
      </c>
      <c r="H25" s="53" t="s">
        <v>36</v>
      </c>
      <c r="I25" s="168">
        <v>0.5</v>
      </c>
      <c r="J25" s="168">
        <v>0.5</v>
      </c>
      <c r="K25" s="168">
        <v>2.5</v>
      </c>
      <c r="L25" s="169">
        <v>0.5</v>
      </c>
    </row>
    <row r="26" spans="1:13" x14ac:dyDescent="0.25">
      <c r="A26" s="14">
        <v>14</v>
      </c>
      <c r="B26" s="1" t="s">
        <v>87</v>
      </c>
      <c r="C26" s="168">
        <v>0.1</v>
      </c>
      <c r="D26" s="53" t="s">
        <v>36</v>
      </c>
      <c r="E26" s="54" t="s">
        <v>36</v>
      </c>
      <c r="F26" s="53" t="s">
        <v>36</v>
      </c>
      <c r="G26" s="54" t="s">
        <v>36</v>
      </c>
      <c r="H26" s="53" t="s">
        <v>36</v>
      </c>
      <c r="I26" s="53" t="s">
        <v>36</v>
      </c>
      <c r="J26" s="53" t="s">
        <v>36</v>
      </c>
      <c r="K26" s="168">
        <v>0.1</v>
      </c>
      <c r="L26" s="55" t="s">
        <v>36</v>
      </c>
    </row>
    <row r="27" spans="1:13" x14ac:dyDescent="0.25">
      <c r="A27" s="14">
        <v>15</v>
      </c>
      <c r="B27" s="24" t="s">
        <v>46</v>
      </c>
      <c r="C27" s="171">
        <v>2.5</v>
      </c>
      <c r="D27" s="171">
        <v>0.5</v>
      </c>
      <c r="E27" s="170">
        <v>0.5</v>
      </c>
      <c r="F27" s="168">
        <v>2.5</v>
      </c>
      <c r="G27" s="168">
        <v>0.5</v>
      </c>
      <c r="H27" s="168">
        <v>0.5</v>
      </c>
      <c r="I27" s="168">
        <v>2.5</v>
      </c>
      <c r="J27" s="168">
        <v>0.5</v>
      </c>
      <c r="K27" s="168">
        <v>2.5</v>
      </c>
      <c r="L27" s="169">
        <v>2.5</v>
      </c>
    </row>
    <row r="28" spans="1:13" x14ac:dyDescent="0.25">
      <c r="A28" s="23">
        <v>16</v>
      </c>
      <c r="B28" s="1" t="s">
        <v>63</v>
      </c>
      <c r="C28" s="53" t="s">
        <v>36</v>
      </c>
      <c r="D28" s="53" t="s">
        <v>36</v>
      </c>
      <c r="E28" s="170">
        <v>0.5</v>
      </c>
      <c r="F28" s="170">
        <v>0.1</v>
      </c>
      <c r="G28" s="168">
        <v>0.5</v>
      </c>
      <c r="H28" s="168">
        <v>0.5</v>
      </c>
      <c r="I28" s="168">
        <v>0.1</v>
      </c>
      <c r="J28" s="53" t="s">
        <v>36</v>
      </c>
      <c r="K28" s="168">
        <v>0.5</v>
      </c>
      <c r="L28" s="169">
        <v>0.1</v>
      </c>
    </row>
    <row r="29" spans="1:13" x14ac:dyDescent="0.25">
      <c r="A29" s="23">
        <v>17</v>
      </c>
      <c r="B29" s="1" t="s">
        <v>76</v>
      </c>
      <c r="C29" s="168">
        <v>0.5</v>
      </c>
      <c r="D29" s="168">
        <v>0.5</v>
      </c>
      <c r="E29" s="170">
        <v>0.5</v>
      </c>
      <c r="F29" s="170">
        <v>0.5</v>
      </c>
      <c r="G29" s="54" t="s">
        <v>36</v>
      </c>
      <c r="H29" s="168">
        <v>0.5</v>
      </c>
      <c r="I29" s="168">
        <v>0.5</v>
      </c>
      <c r="J29" s="53" t="s">
        <v>36</v>
      </c>
      <c r="K29" s="168">
        <v>0.5</v>
      </c>
      <c r="L29" s="169">
        <v>0.1</v>
      </c>
    </row>
    <row r="30" spans="1:13" x14ac:dyDescent="0.25">
      <c r="A30" s="23">
        <v>18</v>
      </c>
      <c r="B30" s="1" t="s">
        <v>262</v>
      </c>
      <c r="C30" s="168">
        <v>0.5</v>
      </c>
      <c r="D30" s="168">
        <v>0.5</v>
      </c>
      <c r="E30" s="170">
        <v>0.5</v>
      </c>
      <c r="F30" s="168">
        <v>2.5</v>
      </c>
      <c r="G30" s="168">
        <v>0.5</v>
      </c>
      <c r="H30" s="168">
        <v>0.5</v>
      </c>
      <c r="I30" s="168">
        <v>0.5</v>
      </c>
      <c r="J30" s="168">
        <v>0.5</v>
      </c>
      <c r="K30" s="168">
        <v>2.5</v>
      </c>
      <c r="L30" s="169">
        <v>0.5</v>
      </c>
    </row>
    <row r="31" spans="1:13" x14ac:dyDescent="0.25">
      <c r="A31" s="23">
        <v>19</v>
      </c>
      <c r="B31" s="1" t="s">
        <v>73</v>
      </c>
      <c r="C31" s="168">
        <v>0.5</v>
      </c>
      <c r="D31" s="168">
        <v>0.1</v>
      </c>
      <c r="E31" s="170">
        <v>0.5</v>
      </c>
      <c r="F31" s="170">
        <v>0.5</v>
      </c>
      <c r="G31" s="170">
        <v>0.5</v>
      </c>
      <c r="H31" s="168">
        <v>0.1</v>
      </c>
      <c r="I31" s="168">
        <v>0.1</v>
      </c>
      <c r="J31" s="168">
        <v>0.5</v>
      </c>
      <c r="K31" s="168">
        <v>0.1</v>
      </c>
      <c r="L31" s="55" t="s">
        <v>36</v>
      </c>
    </row>
    <row r="32" spans="1:13" x14ac:dyDescent="0.25">
      <c r="A32" s="23">
        <v>20</v>
      </c>
      <c r="B32" s="1" t="s">
        <v>54</v>
      </c>
      <c r="C32" s="168">
        <v>0.5</v>
      </c>
      <c r="D32" s="168">
        <v>2.5</v>
      </c>
      <c r="E32" s="170">
        <v>0.5</v>
      </c>
      <c r="F32" s="170">
        <v>2.5</v>
      </c>
      <c r="G32" s="168">
        <v>2.5</v>
      </c>
      <c r="H32" s="168">
        <v>0.5</v>
      </c>
      <c r="I32" s="168">
        <v>2.5</v>
      </c>
      <c r="J32" s="168">
        <v>2.5</v>
      </c>
      <c r="K32" s="168">
        <v>2.5</v>
      </c>
      <c r="L32" s="169">
        <v>0.5</v>
      </c>
    </row>
    <row r="33" spans="1:12" x14ac:dyDescent="0.25">
      <c r="A33" s="14">
        <v>21</v>
      </c>
      <c r="B33" s="3" t="s">
        <v>56</v>
      </c>
      <c r="C33" s="172">
        <v>0.5</v>
      </c>
      <c r="D33" s="172">
        <v>0.5</v>
      </c>
      <c r="E33" s="170">
        <v>0.5</v>
      </c>
      <c r="F33" s="168">
        <v>2.5</v>
      </c>
      <c r="G33" s="168">
        <v>0.5</v>
      </c>
      <c r="H33" s="168">
        <v>0.5</v>
      </c>
      <c r="I33" s="168">
        <v>0.5</v>
      </c>
      <c r="J33" s="168">
        <v>0.5</v>
      </c>
      <c r="K33" s="168">
        <v>0.5</v>
      </c>
      <c r="L33" s="169">
        <v>0.5</v>
      </c>
    </row>
    <row r="34" spans="1:12" x14ac:dyDescent="0.25">
      <c r="A34" s="14">
        <v>22</v>
      </c>
      <c r="B34" s="1" t="s">
        <v>124</v>
      </c>
      <c r="C34" s="53" t="s">
        <v>36</v>
      </c>
      <c r="D34" s="53" t="s">
        <v>36</v>
      </c>
      <c r="E34" s="54" t="s">
        <v>36</v>
      </c>
      <c r="F34" s="53" t="s">
        <v>36</v>
      </c>
      <c r="G34" s="168">
        <v>0.5</v>
      </c>
      <c r="H34" s="53" t="s">
        <v>36</v>
      </c>
      <c r="I34" s="53" t="s">
        <v>36</v>
      </c>
      <c r="J34" s="53" t="s">
        <v>36</v>
      </c>
      <c r="K34" s="168">
        <v>0.5</v>
      </c>
      <c r="L34" s="169">
        <v>0.1</v>
      </c>
    </row>
    <row r="35" spans="1:12" x14ac:dyDescent="0.25">
      <c r="A35" s="14">
        <v>23</v>
      </c>
      <c r="B35" s="1" t="s">
        <v>55</v>
      </c>
      <c r="C35" s="168">
        <v>2.5</v>
      </c>
      <c r="D35" s="53" t="s">
        <v>36</v>
      </c>
      <c r="E35" s="170">
        <v>0.5</v>
      </c>
      <c r="F35" s="168">
        <v>2.5</v>
      </c>
      <c r="G35" s="168">
        <v>0.5</v>
      </c>
      <c r="H35" s="168">
        <v>0.5</v>
      </c>
      <c r="I35" s="168">
        <v>0.5</v>
      </c>
      <c r="J35" s="168">
        <v>0.5</v>
      </c>
      <c r="K35" s="168">
        <v>0.5</v>
      </c>
      <c r="L35" s="169">
        <v>0.5</v>
      </c>
    </row>
    <row r="36" spans="1:12" x14ac:dyDescent="0.25">
      <c r="A36" s="14">
        <v>24</v>
      </c>
      <c r="B36" s="1" t="s">
        <v>62</v>
      </c>
      <c r="C36" s="168">
        <v>0.5</v>
      </c>
      <c r="D36" s="168">
        <v>0.5</v>
      </c>
      <c r="E36" s="170">
        <v>0.5</v>
      </c>
      <c r="F36" s="168">
        <v>0.5</v>
      </c>
      <c r="G36" s="168">
        <v>0.5</v>
      </c>
      <c r="H36" s="168">
        <v>0.1</v>
      </c>
      <c r="I36" s="168">
        <v>0.5</v>
      </c>
      <c r="J36" s="168">
        <v>0.5</v>
      </c>
      <c r="K36" s="168">
        <v>0.5</v>
      </c>
      <c r="L36" s="169">
        <v>0.5</v>
      </c>
    </row>
    <row r="37" spans="1:12" x14ac:dyDescent="0.25">
      <c r="A37" s="14">
        <v>25</v>
      </c>
      <c r="B37" s="1" t="s">
        <v>61</v>
      </c>
      <c r="C37" s="168">
        <v>0.5</v>
      </c>
      <c r="D37" s="168">
        <v>0.5</v>
      </c>
      <c r="E37" s="168">
        <v>0.1</v>
      </c>
      <c r="F37" s="168">
        <v>0.5</v>
      </c>
      <c r="G37" s="168">
        <v>0.5</v>
      </c>
      <c r="H37" s="168">
        <v>0.5</v>
      </c>
      <c r="I37" s="168">
        <v>0.5</v>
      </c>
      <c r="J37" s="168">
        <v>0.5</v>
      </c>
      <c r="K37" s="168">
        <v>0.1</v>
      </c>
      <c r="L37" s="55" t="s">
        <v>36</v>
      </c>
    </row>
    <row r="38" spans="1:12" x14ac:dyDescent="0.25">
      <c r="A38" s="14">
        <v>26</v>
      </c>
      <c r="B38" s="1" t="s">
        <v>51</v>
      </c>
      <c r="C38" s="59" t="s">
        <v>36</v>
      </c>
      <c r="D38" s="168">
        <v>0.1</v>
      </c>
      <c r="E38" s="54" t="s">
        <v>36</v>
      </c>
      <c r="F38" s="53" t="s">
        <v>36</v>
      </c>
      <c r="G38" s="53" t="s">
        <v>36</v>
      </c>
      <c r="H38" s="168">
        <v>0.1</v>
      </c>
      <c r="I38" s="53" t="s">
        <v>36</v>
      </c>
      <c r="J38" s="53" t="s">
        <v>36</v>
      </c>
      <c r="K38" s="53" t="s">
        <v>36</v>
      </c>
      <c r="L38" s="55" t="s">
        <v>36</v>
      </c>
    </row>
    <row r="39" spans="1:12" x14ac:dyDescent="0.25">
      <c r="A39" s="14">
        <v>27</v>
      </c>
      <c r="B39" s="16" t="s">
        <v>64</v>
      </c>
      <c r="C39" s="174">
        <v>0.5</v>
      </c>
      <c r="D39" s="168">
        <v>0.5</v>
      </c>
      <c r="E39" s="174">
        <v>0.1</v>
      </c>
      <c r="F39" s="168">
        <v>0.5</v>
      </c>
      <c r="G39" s="53" t="s">
        <v>36</v>
      </c>
      <c r="H39" s="168">
        <v>0.1</v>
      </c>
      <c r="I39" s="168">
        <v>0.5</v>
      </c>
      <c r="J39" s="53" t="s">
        <v>36</v>
      </c>
      <c r="K39" s="168">
        <v>0.1</v>
      </c>
      <c r="L39" s="169">
        <v>0.5</v>
      </c>
    </row>
    <row r="40" spans="1:12" x14ac:dyDescent="0.25">
      <c r="A40" s="14">
        <v>28</v>
      </c>
      <c r="B40" s="1" t="s">
        <v>68</v>
      </c>
      <c r="C40" s="173">
        <v>0.5</v>
      </c>
      <c r="D40" s="168">
        <v>0.5</v>
      </c>
      <c r="E40" s="170">
        <v>0.5</v>
      </c>
      <c r="F40" s="170">
        <v>0.5</v>
      </c>
      <c r="G40" s="54" t="s">
        <v>36</v>
      </c>
      <c r="H40" s="53" t="s">
        <v>36</v>
      </c>
      <c r="I40" s="168">
        <v>0.1</v>
      </c>
      <c r="J40" s="168">
        <v>2.5</v>
      </c>
      <c r="K40" s="168">
        <v>0.5</v>
      </c>
      <c r="L40" s="169">
        <v>0.5</v>
      </c>
    </row>
    <row r="41" spans="1:12" x14ac:dyDescent="0.25">
      <c r="A41" s="14">
        <v>29</v>
      </c>
      <c r="B41" s="1" t="s">
        <v>45</v>
      </c>
      <c r="C41" s="173">
        <v>0.5</v>
      </c>
      <c r="D41" s="168">
        <v>2.5</v>
      </c>
      <c r="E41" s="170">
        <v>0.5</v>
      </c>
      <c r="F41" s="168">
        <v>2.5</v>
      </c>
      <c r="G41" s="170">
        <v>2.5</v>
      </c>
      <c r="H41" s="168">
        <v>0.5</v>
      </c>
      <c r="I41" s="168">
        <v>0.5</v>
      </c>
      <c r="J41" s="168">
        <v>0.5</v>
      </c>
      <c r="K41" s="168">
        <v>2.5</v>
      </c>
      <c r="L41" s="169">
        <v>2.5</v>
      </c>
    </row>
    <row r="42" spans="1:12" x14ac:dyDescent="0.25">
      <c r="A42" s="14">
        <v>30</v>
      </c>
      <c r="B42" s="1" t="s">
        <v>44</v>
      </c>
      <c r="C42" s="173">
        <v>0.5</v>
      </c>
      <c r="D42" s="168">
        <v>2.5</v>
      </c>
      <c r="E42" s="170">
        <v>0.5</v>
      </c>
      <c r="F42" s="168">
        <v>0.5</v>
      </c>
      <c r="G42" s="170">
        <v>2.5</v>
      </c>
      <c r="H42" s="53" t="s">
        <v>36</v>
      </c>
      <c r="I42" s="53" t="s">
        <v>36</v>
      </c>
      <c r="J42" s="168">
        <v>0.5</v>
      </c>
      <c r="K42" s="168">
        <v>0.5</v>
      </c>
      <c r="L42" s="169">
        <v>0.5</v>
      </c>
    </row>
    <row r="43" spans="1:12" x14ac:dyDescent="0.25">
      <c r="A43" s="14">
        <v>31</v>
      </c>
      <c r="B43" s="1" t="s">
        <v>53</v>
      </c>
      <c r="C43" s="173">
        <v>0.5</v>
      </c>
      <c r="D43" s="168">
        <v>0.1</v>
      </c>
      <c r="E43" s="170">
        <v>0.5</v>
      </c>
      <c r="F43" s="170">
        <v>2.5</v>
      </c>
      <c r="G43" s="170">
        <v>0.1</v>
      </c>
      <c r="H43" s="53" t="s">
        <v>36</v>
      </c>
      <c r="I43" s="168">
        <v>0.5</v>
      </c>
      <c r="J43" s="168">
        <v>0.5</v>
      </c>
      <c r="K43" s="168">
        <v>0.5</v>
      </c>
      <c r="L43" s="169">
        <v>2.5</v>
      </c>
    </row>
    <row r="44" spans="1:12" x14ac:dyDescent="0.25">
      <c r="A44" s="14">
        <v>32</v>
      </c>
      <c r="B44" s="1" t="s">
        <v>48</v>
      </c>
      <c r="C44" s="173">
        <v>0.1</v>
      </c>
      <c r="D44" s="168">
        <v>0.1</v>
      </c>
      <c r="E44" s="54" t="s">
        <v>36</v>
      </c>
      <c r="F44" s="53" t="s">
        <v>36</v>
      </c>
      <c r="G44" s="168">
        <v>0.5</v>
      </c>
      <c r="H44" s="53" t="s">
        <v>36</v>
      </c>
      <c r="I44" s="168">
        <v>0.1</v>
      </c>
      <c r="J44" s="168">
        <v>0.5</v>
      </c>
      <c r="K44" s="168">
        <v>0.5</v>
      </c>
      <c r="L44" s="169">
        <v>0.5</v>
      </c>
    </row>
    <row r="45" spans="1:12" x14ac:dyDescent="0.25">
      <c r="A45" s="14">
        <v>33</v>
      </c>
      <c r="B45" s="1" t="s">
        <v>74</v>
      </c>
      <c r="C45" s="173">
        <v>0.1</v>
      </c>
      <c r="D45" s="53" t="s">
        <v>36</v>
      </c>
      <c r="E45" s="54" t="s">
        <v>36</v>
      </c>
      <c r="F45" s="168">
        <v>0.1</v>
      </c>
      <c r="G45" s="168">
        <v>0.1</v>
      </c>
      <c r="H45" s="53" t="s">
        <v>36</v>
      </c>
      <c r="I45" s="168">
        <v>0.5</v>
      </c>
      <c r="J45" s="168">
        <v>0.1</v>
      </c>
      <c r="K45" s="168">
        <v>0.5</v>
      </c>
      <c r="L45" s="169">
        <v>0.5</v>
      </c>
    </row>
    <row r="46" spans="1:12" x14ac:dyDescent="0.25">
      <c r="A46" s="14">
        <v>34</v>
      </c>
      <c r="B46" s="1" t="s">
        <v>72</v>
      </c>
      <c r="C46" s="173">
        <v>2.5</v>
      </c>
      <c r="D46" s="168">
        <v>0.5</v>
      </c>
      <c r="E46" s="170">
        <v>0.5</v>
      </c>
      <c r="F46" s="168">
        <v>0.1</v>
      </c>
      <c r="G46" s="168">
        <v>0.5</v>
      </c>
      <c r="H46" s="53" t="s">
        <v>36</v>
      </c>
      <c r="I46" s="53" t="s">
        <v>36</v>
      </c>
      <c r="J46" s="53" t="s">
        <v>36</v>
      </c>
      <c r="K46" s="168">
        <v>0.1</v>
      </c>
      <c r="L46" s="55" t="s">
        <v>36</v>
      </c>
    </row>
    <row r="47" spans="1:12" x14ac:dyDescent="0.25">
      <c r="A47" s="14">
        <v>35</v>
      </c>
      <c r="B47" s="1" t="s">
        <v>49</v>
      </c>
      <c r="C47" s="173">
        <v>0.5</v>
      </c>
      <c r="D47" s="53" t="s">
        <v>36</v>
      </c>
      <c r="E47" s="54" t="s">
        <v>36</v>
      </c>
      <c r="F47" s="53" t="s">
        <v>36</v>
      </c>
      <c r="G47" s="53" t="s">
        <v>36</v>
      </c>
      <c r="H47" s="53" t="s">
        <v>36</v>
      </c>
      <c r="I47" s="53" t="s">
        <v>36</v>
      </c>
      <c r="J47" s="168">
        <v>0.1</v>
      </c>
      <c r="K47" s="53" t="s">
        <v>36</v>
      </c>
      <c r="L47" s="55" t="s">
        <v>36</v>
      </c>
    </row>
    <row r="48" spans="1:12" x14ac:dyDescent="0.25">
      <c r="A48" s="14">
        <v>36</v>
      </c>
      <c r="B48" s="1" t="s">
        <v>93</v>
      </c>
      <c r="C48" s="173">
        <v>0.5</v>
      </c>
      <c r="D48" s="168">
        <v>0.1</v>
      </c>
      <c r="E48" s="54" t="s">
        <v>36</v>
      </c>
      <c r="F48" s="168">
        <v>0.5</v>
      </c>
      <c r="G48" s="168">
        <v>0.1</v>
      </c>
      <c r="H48" s="53" t="s">
        <v>36</v>
      </c>
      <c r="I48" s="168">
        <v>0.5</v>
      </c>
      <c r="J48" s="168">
        <v>0.1</v>
      </c>
      <c r="K48" s="168">
        <v>0.5</v>
      </c>
      <c r="L48" s="169">
        <v>0.5</v>
      </c>
    </row>
    <row r="49" spans="1:12" x14ac:dyDescent="0.25">
      <c r="A49" s="14">
        <v>37</v>
      </c>
      <c r="B49" s="1" t="s">
        <v>50</v>
      </c>
      <c r="C49" s="173">
        <v>0.5</v>
      </c>
      <c r="D49" s="168">
        <v>0.1</v>
      </c>
      <c r="E49" s="170">
        <v>0.5</v>
      </c>
      <c r="F49" s="168">
        <v>0.5</v>
      </c>
      <c r="G49" s="168">
        <v>0.5</v>
      </c>
      <c r="H49" s="168">
        <v>0.5</v>
      </c>
      <c r="I49" s="168">
        <v>0.5</v>
      </c>
      <c r="J49" s="168">
        <v>0.5</v>
      </c>
      <c r="K49" s="53" t="s">
        <v>36</v>
      </c>
      <c r="L49" s="169">
        <v>0.5</v>
      </c>
    </row>
    <row r="50" spans="1:12" x14ac:dyDescent="0.25">
      <c r="A50" s="14">
        <v>38</v>
      </c>
      <c r="B50" s="1" t="s">
        <v>85</v>
      </c>
      <c r="C50" s="173">
        <v>0.5</v>
      </c>
      <c r="D50" s="168">
        <v>0.5</v>
      </c>
      <c r="E50" s="54" t="s">
        <v>36</v>
      </c>
      <c r="F50" s="53" t="s">
        <v>36</v>
      </c>
      <c r="G50" s="53" t="s">
        <v>36</v>
      </c>
      <c r="H50" s="168">
        <v>0.5</v>
      </c>
      <c r="I50" s="53" t="s">
        <v>36</v>
      </c>
      <c r="J50" s="168">
        <v>0.5</v>
      </c>
      <c r="K50" s="168">
        <v>0.5</v>
      </c>
      <c r="L50" s="55" t="s">
        <v>36</v>
      </c>
    </row>
    <row r="51" spans="1:12" x14ac:dyDescent="0.25">
      <c r="A51" s="14">
        <v>39</v>
      </c>
      <c r="B51" s="1" t="s">
        <v>70</v>
      </c>
      <c r="C51" s="173">
        <v>0.1</v>
      </c>
      <c r="D51" s="168">
        <v>0.5</v>
      </c>
      <c r="E51" s="170">
        <v>0.1</v>
      </c>
      <c r="F51" s="168">
        <v>0.1</v>
      </c>
      <c r="G51" s="53" t="s">
        <v>36</v>
      </c>
      <c r="H51" s="168">
        <v>0.1</v>
      </c>
      <c r="I51" s="168">
        <v>0.5</v>
      </c>
      <c r="J51" s="168">
        <v>0.1</v>
      </c>
      <c r="K51" s="168">
        <v>0.5</v>
      </c>
      <c r="L51" s="169">
        <v>0.5</v>
      </c>
    </row>
    <row r="52" spans="1:12" ht="15.75" thickBot="1" x14ac:dyDescent="0.3">
      <c r="A52" s="15">
        <v>40</v>
      </c>
      <c r="B52" s="4" t="s">
        <v>52</v>
      </c>
      <c r="C52" s="175">
        <v>0.1</v>
      </c>
      <c r="D52" s="176">
        <v>0.5</v>
      </c>
      <c r="E52" s="177">
        <v>0.5</v>
      </c>
      <c r="F52" s="176">
        <v>2.5</v>
      </c>
      <c r="G52" s="176">
        <v>0.5</v>
      </c>
      <c r="H52" s="62" t="s">
        <v>36</v>
      </c>
      <c r="I52" s="176">
        <v>0.5</v>
      </c>
      <c r="J52" s="176">
        <v>0.5</v>
      </c>
      <c r="K52" s="176">
        <v>0.5</v>
      </c>
      <c r="L52" s="178">
        <v>0.5</v>
      </c>
    </row>
    <row r="53" spans="1:12" x14ac:dyDescent="0.25">
      <c r="A53" s="3">
        <v>41</v>
      </c>
      <c r="B53" s="3" t="s">
        <v>65</v>
      </c>
      <c r="C53" s="52" t="s">
        <v>36</v>
      </c>
      <c r="D53" s="172">
        <v>0.1</v>
      </c>
      <c r="E53" s="52" t="s">
        <v>36</v>
      </c>
      <c r="F53" s="52" t="s">
        <v>36</v>
      </c>
      <c r="G53" s="52" t="s">
        <v>36</v>
      </c>
      <c r="H53" s="52" t="s">
        <v>36</v>
      </c>
      <c r="I53" s="52" t="s">
        <v>36</v>
      </c>
      <c r="J53" s="172">
        <v>0.1</v>
      </c>
      <c r="K53" s="52" t="s">
        <v>36</v>
      </c>
      <c r="L53" s="52" t="s">
        <v>36</v>
      </c>
    </row>
    <row r="54" spans="1:12" x14ac:dyDescent="0.25">
      <c r="A54" s="1">
        <v>42</v>
      </c>
      <c r="B54" s="1" t="s">
        <v>103</v>
      </c>
      <c r="C54" s="53" t="s">
        <v>36</v>
      </c>
      <c r="D54" s="168">
        <v>0.1</v>
      </c>
      <c r="E54" s="53" t="s">
        <v>36</v>
      </c>
      <c r="F54" s="53" t="s">
        <v>36</v>
      </c>
      <c r="G54" s="53" t="s">
        <v>36</v>
      </c>
      <c r="H54" s="53" t="s">
        <v>36</v>
      </c>
      <c r="I54" s="53" t="s">
        <v>36</v>
      </c>
      <c r="J54" s="53" t="s">
        <v>36</v>
      </c>
      <c r="K54" s="168">
        <v>0.1</v>
      </c>
      <c r="L54" s="53" t="s">
        <v>36</v>
      </c>
    </row>
    <row r="55" spans="1:12" x14ac:dyDescent="0.25">
      <c r="A55" s="1">
        <v>43</v>
      </c>
      <c r="B55" s="1" t="s">
        <v>58</v>
      </c>
      <c r="C55" s="53" t="s">
        <v>36</v>
      </c>
      <c r="D55" s="168">
        <v>0.5</v>
      </c>
      <c r="E55" s="53" t="s">
        <v>36</v>
      </c>
      <c r="F55" s="168">
        <v>0.1</v>
      </c>
      <c r="G55" s="53" t="s">
        <v>36</v>
      </c>
      <c r="H55" s="168">
        <v>0.1</v>
      </c>
      <c r="I55" s="53" t="s">
        <v>36</v>
      </c>
      <c r="J55" s="53" t="s">
        <v>36</v>
      </c>
      <c r="K55" s="168">
        <v>0.1</v>
      </c>
      <c r="L55" s="168">
        <v>0.1</v>
      </c>
    </row>
    <row r="56" spans="1:12" x14ac:dyDescent="0.25">
      <c r="A56" s="1">
        <v>44</v>
      </c>
      <c r="B56" s="1" t="s">
        <v>79</v>
      </c>
      <c r="C56" s="53" t="s">
        <v>36</v>
      </c>
      <c r="D56" s="168">
        <v>0.1</v>
      </c>
      <c r="E56" s="53" t="s">
        <v>36</v>
      </c>
      <c r="F56" s="168">
        <v>0.5</v>
      </c>
      <c r="G56" s="53" t="s">
        <v>36</v>
      </c>
      <c r="H56" s="53" t="s">
        <v>36</v>
      </c>
      <c r="I56" s="168">
        <v>0.5</v>
      </c>
      <c r="J56" s="53" t="s">
        <v>36</v>
      </c>
      <c r="K56" s="53" t="s">
        <v>36</v>
      </c>
      <c r="L56" s="53" t="s">
        <v>36</v>
      </c>
    </row>
    <row r="57" spans="1:12" x14ac:dyDescent="0.25">
      <c r="A57" s="1">
        <v>45</v>
      </c>
      <c r="B57" s="1" t="s">
        <v>132</v>
      </c>
      <c r="C57" s="53" t="s">
        <v>36</v>
      </c>
      <c r="D57" s="168">
        <v>0.1</v>
      </c>
      <c r="E57" s="53" t="s">
        <v>36</v>
      </c>
      <c r="F57" s="168">
        <v>0.1</v>
      </c>
      <c r="G57" s="168">
        <v>0.1</v>
      </c>
      <c r="H57" s="168">
        <v>0.1</v>
      </c>
      <c r="I57" s="53" t="s">
        <v>36</v>
      </c>
      <c r="J57" s="168">
        <v>0.1</v>
      </c>
      <c r="K57" s="53" t="s">
        <v>36</v>
      </c>
      <c r="L57" s="168">
        <v>0.1</v>
      </c>
    </row>
    <row r="58" spans="1:12" x14ac:dyDescent="0.25">
      <c r="A58" s="1">
        <v>46</v>
      </c>
      <c r="B58" s="1" t="s">
        <v>57</v>
      </c>
      <c r="C58" s="53" t="s">
        <v>36</v>
      </c>
      <c r="D58" s="53" t="s">
        <v>36</v>
      </c>
      <c r="E58" s="168">
        <v>0.1</v>
      </c>
      <c r="F58" s="53" t="s">
        <v>36</v>
      </c>
      <c r="G58" s="53" t="s">
        <v>36</v>
      </c>
      <c r="H58" s="53" t="s">
        <v>36</v>
      </c>
      <c r="I58" s="53" t="s">
        <v>36</v>
      </c>
      <c r="J58" s="53" t="s">
        <v>36</v>
      </c>
      <c r="K58" s="53" t="s">
        <v>36</v>
      </c>
      <c r="L58" s="53" t="s">
        <v>36</v>
      </c>
    </row>
    <row r="59" spans="1:12" x14ac:dyDescent="0.25">
      <c r="A59" s="1">
        <v>47</v>
      </c>
      <c r="B59" s="1" t="s">
        <v>112</v>
      </c>
      <c r="C59" s="53" t="s">
        <v>36</v>
      </c>
      <c r="D59" s="53" t="s">
        <v>36</v>
      </c>
      <c r="E59" s="168">
        <v>0.1</v>
      </c>
      <c r="F59" s="168">
        <v>0.5</v>
      </c>
      <c r="G59" s="168">
        <v>0.1</v>
      </c>
      <c r="H59" s="53" t="s">
        <v>36</v>
      </c>
      <c r="I59" s="53" t="s">
        <v>36</v>
      </c>
      <c r="J59" s="53" t="s">
        <v>36</v>
      </c>
      <c r="K59" s="168">
        <v>0.5</v>
      </c>
      <c r="L59" s="53" t="s">
        <v>36</v>
      </c>
    </row>
    <row r="60" spans="1:12" x14ac:dyDescent="0.25">
      <c r="A60" s="5">
        <v>48</v>
      </c>
      <c r="B60" s="1" t="s">
        <v>82</v>
      </c>
      <c r="C60" s="53" t="s">
        <v>36</v>
      </c>
      <c r="D60" s="53" t="s">
        <v>36</v>
      </c>
      <c r="E60" s="53" t="s">
        <v>36</v>
      </c>
      <c r="F60" s="53" t="s">
        <v>36</v>
      </c>
      <c r="G60" s="168">
        <v>0.1</v>
      </c>
      <c r="H60" s="53" t="s">
        <v>36</v>
      </c>
      <c r="I60" s="53" t="s">
        <v>36</v>
      </c>
      <c r="J60" s="53" t="s">
        <v>36</v>
      </c>
      <c r="K60" s="168">
        <v>0.1</v>
      </c>
      <c r="L60" s="53" t="s">
        <v>36</v>
      </c>
    </row>
    <row r="61" spans="1:12" x14ac:dyDescent="0.25">
      <c r="A61" s="5">
        <v>49</v>
      </c>
      <c r="B61" s="1" t="s">
        <v>131</v>
      </c>
      <c r="C61" s="53" t="s">
        <v>36</v>
      </c>
      <c r="D61" s="53" t="s">
        <v>36</v>
      </c>
      <c r="E61" s="53" t="s">
        <v>36</v>
      </c>
      <c r="F61" s="53" t="s">
        <v>36</v>
      </c>
      <c r="G61" s="168">
        <v>0.1</v>
      </c>
      <c r="H61" s="53" t="s">
        <v>36</v>
      </c>
      <c r="I61" s="53" t="s">
        <v>36</v>
      </c>
      <c r="J61" s="168">
        <v>0.5</v>
      </c>
      <c r="K61" s="53" t="s">
        <v>36</v>
      </c>
      <c r="L61" s="53" t="s">
        <v>36</v>
      </c>
    </row>
    <row r="62" spans="1:12" x14ac:dyDescent="0.25">
      <c r="A62" s="5">
        <v>50</v>
      </c>
      <c r="B62" s="1" t="s">
        <v>71</v>
      </c>
      <c r="C62" s="53" t="s">
        <v>36</v>
      </c>
      <c r="D62" s="53" t="s">
        <v>36</v>
      </c>
      <c r="E62" s="53" t="s">
        <v>36</v>
      </c>
      <c r="F62" s="53" t="s">
        <v>36</v>
      </c>
      <c r="G62" s="53" t="s">
        <v>36</v>
      </c>
      <c r="H62" s="168">
        <v>0.5</v>
      </c>
      <c r="I62" s="53" t="s">
        <v>36</v>
      </c>
      <c r="J62" s="53" t="s">
        <v>36</v>
      </c>
      <c r="K62" s="168">
        <v>0.5</v>
      </c>
      <c r="L62" s="168">
        <v>0.1</v>
      </c>
    </row>
    <row r="63" spans="1:12" x14ac:dyDescent="0.25">
      <c r="A63" s="1">
        <v>51</v>
      </c>
      <c r="B63" s="1" t="s">
        <v>113</v>
      </c>
      <c r="C63" s="53" t="s">
        <v>36</v>
      </c>
      <c r="D63" s="53" t="s">
        <v>36</v>
      </c>
      <c r="E63" s="53" t="s">
        <v>36</v>
      </c>
      <c r="F63" s="53" t="s">
        <v>36</v>
      </c>
      <c r="G63" s="53" t="s">
        <v>36</v>
      </c>
      <c r="H63" s="168">
        <v>0.1</v>
      </c>
      <c r="I63" s="168">
        <v>0.1</v>
      </c>
      <c r="J63" s="53" t="s">
        <v>36</v>
      </c>
      <c r="K63" s="53" t="s">
        <v>36</v>
      </c>
      <c r="L63" s="53" t="s">
        <v>36</v>
      </c>
    </row>
    <row r="64" spans="1:12" x14ac:dyDescent="0.25">
      <c r="A64" s="1">
        <v>52</v>
      </c>
      <c r="B64" s="1" t="s">
        <v>84</v>
      </c>
      <c r="C64" s="53" t="s">
        <v>36</v>
      </c>
      <c r="D64" s="53" t="s">
        <v>36</v>
      </c>
      <c r="E64" s="53" t="s">
        <v>36</v>
      </c>
      <c r="F64" s="53" t="s">
        <v>36</v>
      </c>
      <c r="G64" s="53" t="s">
        <v>36</v>
      </c>
      <c r="H64" s="168">
        <v>0.1</v>
      </c>
      <c r="I64" s="53" t="s">
        <v>36</v>
      </c>
      <c r="J64" s="53" t="s">
        <v>36</v>
      </c>
      <c r="K64" s="53" t="s">
        <v>36</v>
      </c>
      <c r="L64" s="168">
        <v>0.1</v>
      </c>
    </row>
    <row r="65" spans="1:13" x14ac:dyDescent="0.25">
      <c r="A65" s="1">
        <v>53</v>
      </c>
      <c r="B65" s="1" t="s">
        <v>263</v>
      </c>
      <c r="C65" s="53" t="s">
        <v>36</v>
      </c>
      <c r="D65" s="53" t="s">
        <v>36</v>
      </c>
      <c r="E65" s="53" t="s">
        <v>36</v>
      </c>
      <c r="F65" s="53" t="s">
        <v>36</v>
      </c>
      <c r="G65" s="53" t="s">
        <v>36</v>
      </c>
      <c r="H65" s="53" t="s">
        <v>36</v>
      </c>
      <c r="I65" s="168">
        <v>0.1</v>
      </c>
      <c r="J65" s="168">
        <v>0.1</v>
      </c>
      <c r="K65" s="53" t="s">
        <v>36</v>
      </c>
      <c r="L65" s="53" t="s">
        <v>36</v>
      </c>
    </row>
    <row r="66" spans="1:13" x14ac:dyDescent="0.25">
      <c r="A66" s="1">
        <v>54</v>
      </c>
      <c r="B66" s="1" t="s">
        <v>80</v>
      </c>
      <c r="C66" s="53" t="s">
        <v>36</v>
      </c>
      <c r="D66" s="53" t="s">
        <v>36</v>
      </c>
      <c r="E66" s="53" t="s">
        <v>36</v>
      </c>
      <c r="F66" s="53" t="s">
        <v>36</v>
      </c>
      <c r="G66" s="53" t="s">
        <v>36</v>
      </c>
      <c r="H66" s="53" t="s">
        <v>36</v>
      </c>
      <c r="I66" s="53" t="s">
        <v>36</v>
      </c>
      <c r="J66" s="168">
        <v>0.5</v>
      </c>
      <c r="K66" s="168">
        <v>0.1</v>
      </c>
      <c r="L66" s="53" t="s">
        <v>36</v>
      </c>
    </row>
    <row r="67" spans="1:13" x14ac:dyDescent="0.25">
      <c r="A67" s="1">
        <v>55</v>
      </c>
      <c r="B67" s="1" t="s">
        <v>136</v>
      </c>
      <c r="C67" s="53" t="s">
        <v>36</v>
      </c>
      <c r="D67" s="53" t="s">
        <v>36</v>
      </c>
      <c r="E67" s="53" t="s">
        <v>36</v>
      </c>
      <c r="F67" s="53" t="s">
        <v>36</v>
      </c>
      <c r="G67" s="53" t="s">
        <v>36</v>
      </c>
      <c r="H67" s="53" t="s">
        <v>36</v>
      </c>
      <c r="I67" s="53" t="s">
        <v>36</v>
      </c>
      <c r="J67" s="168">
        <v>0.5</v>
      </c>
      <c r="K67" s="168">
        <v>0.1</v>
      </c>
      <c r="L67" s="168">
        <v>0.5</v>
      </c>
    </row>
    <row r="68" spans="1:13" x14ac:dyDescent="0.25">
      <c r="A68" s="1">
        <v>56</v>
      </c>
      <c r="B68" s="1" t="s">
        <v>125</v>
      </c>
      <c r="C68" s="53" t="s">
        <v>36</v>
      </c>
      <c r="D68" s="53" t="s">
        <v>36</v>
      </c>
      <c r="E68" s="53" t="s">
        <v>36</v>
      </c>
      <c r="F68" s="53" t="s">
        <v>36</v>
      </c>
      <c r="G68" s="53" t="s">
        <v>36</v>
      </c>
      <c r="H68" s="53" t="s">
        <v>36</v>
      </c>
      <c r="I68" s="53" t="s">
        <v>36</v>
      </c>
      <c r="J68" s="53" t="s">
        <v>36</v>
      </c>
      <c r="K68" s="53" t="s">
        <v>36</v>
      </c>
      <c r="L68" s="168">
        <v>0.5</v>
      </c>
    </row>
    <row r="69" spans="1:13" x14ac:dyDescent="0.25">
      <c r="A69" s="1">
        <v>57</v>
      </c>
      <c r="B69" s="1" t="s">
        <v>89</v>
      </c>
      <c r="C69" s="53" t="s">
        <v>36</v>
      </c>
      <c r="D69" s="53" t="s">
        <v>36</v>
      </c>
      <c r="E69" s="53" t="s">
        <v>36</v>
      </c>
      <c r="F69" s="53" t="s">
        <v>36</v>
      </c>
      <c r="G69" s="53" t="s">
        <v>36</v>
      </c>
      <c r="H69" s="53" t="s">
        <v>36</v>
      </c>
      <c r="I69" s="53" t="s">
        <v>36</v>
      </c>
      <c r="J69" s="168">
        <v>0.1</v>
      </c>
      <c r="K69" s="53" t="s">
        <v>36</v>
      </c>
      <c r="L69" s="53" t="s">
        <v>36</v>
      </c>
    </row>
    <row r="70" spans="1:13" x14ac:dyDescent="0.25">
      <c r="A70" s="5">
        <v>58</v>
      </c>
      <c r="B70" s="5" t="s">
        <v>90</v>
      </c>
      <c r="C70" s="168">
        <v>0.1</v>
      </c>
      <c r="D70" s="53" t="s">
        <v>36</v>
      </c>
      <c r="E70" s="168">
        <v>0.1</v>
      </c>
      <c r="F70" s="168">
        <v>0.1</v>
      </c>
      <c r="G70" s="65" t="s">
        <v>36</v>
      </c>
      <c r="H70" s="65" t="s">
        <v>36</v>
      </c>
      <c r="I70" s="65" t="s">
        <v>36</v>
      </c>
      <c r="J70" s="65" t="s">
        <v>36</v>
      </c>
      <c r="K70" s="65" t="s">
        <v>36</v>
      </c>
      <c r="L70" s="179">
        <v>0.1</v>
      </c>
    </row>
    <row r="71" spans="1:13" x14ac:dyDescent="0.25">
      <c r="A71" s="5">
        <v>59</v>
      </c>
      <c r="B71" s="200" t="s">
        <v>137</v>
      </c>
      <c r="C71" s="53" t="s">
        <v>36</v>
      </c>
      <c r="D71" s="53" t="s">
        <v>36</v>
      </c>
      <c r="E71" s="53" t="s">
        <v>36</v>
      </c>
      <c r="F71" s="53" t="s">
        <v>36</v>
      </c>
      <c r="G71" s="65" t="s">
        <v>36</v>
      </c>
      <c r="H71" s="65" t="s">
        <v>36</v>
      </c>
      <c r="I71" s="179">
        <v>0.1</v>
      </c>
      <c r="J71" s="65" t="s">
        <v>36</v>
      </c>
      <c r="K71" s="65" t="s">
        <v>36</v>
      </c>
      <c r="L71" s="65" t="s">
        <v>36</v>
      </c>
    </row>
    <row r="72" spans="1:13" x14ac:dyDescent="0.25">
      <c r="D72" s="2"/>
      <c r="E72" s="2"/>
      <c r="F72" s="2"/>
      <c r="M72" t="s">
        <v>141</v>
      </c>
    </row>
    <row r="73" spans="1:13" x14ac:dyDescent="0.25">
      <c r="B73" s="1" t="s">
        <v>91</v>
      </c>
      <c r="C73" s="43">
        <v>36</v>
      </c>
      <c r="D73" s="43">
        <v>35</v>
      </c>
      <c r="E73" s="43">
        <v>33</v>
      </c>
      <c r="F73" s="43">
        <v>37</v>
      </c>
      <c r="G73" s="43">
        <v>34</v>
      </c>
      <c r="H73" s="43">
        <v>31</v>
      </c>
      <c r="I73" s="43">
        <v>34</v>
      </c>
      <c r="J73" s="43">
        <v>37</v>
      </c>
      <c r="K73" s="43">
        <v>41</v>
      </c>
      <c r="L73" s="43">
        <v>37</v>
      </c>
      <c r="M73">
        <f>AVERAGE(C73:L73)</f>
        <v>35.5</v>
      </c>
    </row>
    <row r="74" spans="1:13" x14ac:dyDescent="0.25">
      <c r="D74" s="2"/>
      <c r="E74" s="2"/>
      <c r="F74" s="2"/>
    </row>
    <row r="75" spans="1:13" x14ac:dyDescent="0.25">
      <c r="D75" s="2"/>
      <c r="E75" s="2"/>
      <c r="F75" s="2"/>
    </row>
    <row r="76" spans="1:13" x14ac:dyDescent="0.25">
      <c r="D76" s="2"/>
      <c r="E76" s="2"/>
      <c r="F76" s="2"/>
    </row>
    <row r="77" spans="1:13" x14ac:dyDescent="0.25">
      <c r="D77" s="2"/>
      <c r="E77" s="2"/>
      <c r="F77" s="2"/>
    </row>
    <row r="78" spans="1:13" x14ac:dyDescent="0.25">
      <c r="D78" s="2"/>
      <c r="E78" s="2"/>
      <c r="F78" s="2"/>
    </row>
    <row r="79" spans="1:13" x14ac:dyDescent="0.25">
      <c r="D79" s="2"/>
      <c r="E79" s="2"/>
      <c r="F79" s="2"/>
    </row>
    <row r="80" spans="1:13" x14ac:dyDescent="0.25">
      <c r="D80" s="2"/>
      <c r="E80" s="2"/>
      <c r="F80" s="2"/>
    </row>
    <row r="81" spans="4:6" customFormat="1" x14ac:dyDescent="0.25">
      <c r="D81" s="2"/>
      <c r="E81" s="2"/>
      <c r="F81" s="2"/>
    </row>
    <row r="82" spans="4:6" customFormat="1" x14ac:dyDescent="0.25">
      <c r="D82" s="2"/>
      <c r="E82" s="2"/>
      <c r="F82" s="2"/>
    </row>
    <row r="83" spans="4:6" customFormat="1" x14ac:dyDescent="0.25">
      <c r="D83" s="2"/>
      <c r="E83" s="2"/>
      <c r="F83" s="2"/>
    </row>
    <row r="84" spans="4:6" customFormat="1" x14ac:dyDescent="0.25">
      <c r="D84" s="2"/>
      <c r="E84" s="2"/>
      <c r="F84" s="2"/>
    </row>
    <row r="85" spans="4:6" customFormat="1" x14ac:dyDescent="0.25">
      <c r="D85" s="2"/>
      <c r="E85" s="2"/>
      <c r="F85" s="2"/>
    </row>
    <row r="86" spans="4:6" customFormat="1" x14ac:dyDescent="0.25">
      <c r="D86" s="2"/>
      <c r="E86" s="2"/>
      <c r="F86" s="2"/>
    </row>
    <row r="87" spans="4:6" customFormat="1" x14ac:dyDescent="0.25">
      <c r="D87" s="2"/>
      <c r="E87" s="2"/>
      <c r="F87" s="2"/>
    </row>
    <row r="88" spans="4:6" customFormat="1" x14ac:dyDescent="0.25">
      <c r="D88" s="2"/>
      <c r="E88" s="2"/>
      <c r="F88" s="2"/>
    </row>
    <row r="89" spans="4:6" customFormat="1" x14ac:dyDescent="0.25">
      <c r="D89" s="2"/>
      <c r="E89" s="2"/>
      <c r="F89" s="2"/>
    </row>
    <row r="90" spans="4:6" customFormat="1" x14ac:dyDescent="0.25">
      <c r="D90" s="2"/>
      <c r="E90" s="2"/>
      <c r="F90" s="2"/>
    </row>
    <row r="91" spans="4:6" customFormat="1" x14ac:dyDescent="0.25">
      <c r="D91" s="2"/>
      <c r="E91" s="2"/>
      <c r="F91" s="2"/>
    </row>
    <row r="92" spans="4:6" customFormat="1" x14ac:dyDescent="0.25">
      <c r="D92" s="2"/>
      <c r="E92" s="2"/>
      <c r="F92" s="2"/>
    </row>
    <row r="93" spans="4:6" customFormat="1" x14ac:dyDescent="0.25">
      <c r="D93" s="2"/>
      <c r="E93" s="2"/>
      <c r="F93" s="2"/>
    </row>
    <row r="94" spans="4:6" customFormat="1" x14ac:dyDescent="0.25">
      <c r="D94" s="2"/>
      <c r="E94" s="2"/>
      <c r="F94" s="2"/>
    </row>
    <row r="95" spans="4:6" customFormat="1" x14ac:dyDescent="0.25">
      <c r="D95" s="2"/>
      <c r="E95" s="2"/>
      <c r="F95" s="2"/>
    </row>
  </sheetData>
  <sortState ref="A14:L71">
    <sortCondition ref="A14:A71"/>
  </sortState>
  <mergeCells count="6">
    <mergeCell ref="C1:D1"/>
    <mergeCell ref="I1:J1"/>
    <mergeCell ref="A3:B3"/>
    <mergeCell ref="A6:B6"/>
    <mergeCell ref="A12:B12"/>
    <mergeCell ref="C12:G1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A13" sqref="A13:L75"/>
    </sheetView>
  </sheetViews>
  <sheetFormatPr baseColWidth="10" defaultRowHeight="15" x14ac:dyDescent="0.25"/>
  <cols>
    <col min="1" max="1" width="11" customWidth="1"/>
    <col min="2" max="2" width="25.7109375" customWidth="1"/>
    <col min="3" max="3" width="6" style="2" customWidth="1"/>
    <col min="4" max="12" width="5.7109375" customWidth="1"/>
  </cols>
  <sheetData>
    <row r="1" spans="1:12" ht="18" thickBot="1" x14ac:dyDescent="0.3">
      <c r="A1" s="9" t="s">
        <v>1</v>
      </c>
      <c r="B1" s="70" t="s">
        <v>142</v>
      </c>
      <c r="C1" s="201"/>
      <c r="D1" s="201"/>
      <c r="E1" s="11"/>
      <c r="F1" s="70"/>
      <c r="G1" s="70"/>
      <c r="H1" s="70"/>
      <c r="I1" s="201" t="s">
        <v>2</v>
      </c>
      <c r="J1" s="201"/>
      <c r="K1" s="70" t="s">
        <v>7</v>
      </c>
      <c r="L1" s="12"/>
    </row>
    <row r="2" spans="1:12" ht="15.75" thickBot="1" x14ac:dyDescent="0.3"/>
    <row r="3" spans="1:12" ht="15.75" thickBot="1" x14ac:dyDescent="0.3">
      <c r="A3" s="204" t="s">
        <v>19</v>
      </c>
      <c r="B3" s="205"/>
      <c r="C3" s="73" t="s">
        <v>9</v>
      </c>
      <c r="D3" s="19" t="s">
        <v>10</v>
      </c>
      <c r="E3" s="20" t="s">
        <v>11</v>
      </c>
      <c r="F3" s="20" t="s">
        <v>12</v>
      </c>
      <c r="G3" s="20" t="s">
        <v>13</v>
      </c>
      <c r="H3" s="20" t="s">
        <v>14</v>
      </c>
      <c r="I3" s="20" t="s">
        <v>15</v>
      </c>
      <c r="J3" s="20" t="s">
        <v>16</v>
      </c>
      <c r="K3" s="20" t="s">
        <v>17</v>
      </c>
      <c r="L3" s="21" t="s">
        <v>18</v>
      </c>
    </row>
    <row r="4" spans="1:12" x14ac:dyDescent="0.25">
      <c r="A4" s="25" t="s">
        <v>3</v>
      </c>
      <c r="B4" s="28"/>
      <c r="C4" s="33" t="s">
        <v>21</v>
      </c>
      <c r="D4" s="34" t="s">
        <v>21</v>
      </c>
      <c r="E4" s="34" t="s">
        <v>106</v>
      </c>
      <c r="F4" s="34" t="s">
        <v>118</v>
      </c>
      <c r="G4" s="35" t="s">
        <v>22</v>
      </c>
      <c r="H4" s="34" t="s">
        <v>21</v>
      </c>
      <c r="I4" s="34" t="s">
        <v>22</v>
      </c>
      <c r="J4" s="34" t="s">
        <v>21</v>
      </c>
      <c r="K4" s="35" t="s">
        <v>22</v>
      </c>
      <c r="L4" s="36" t="s">
        <v>21</v>
      </c>
    </row>
    <row r="5" spans="1:12" x14ac:dyDescent="0.25">
      <c r="A5" s="71" t="s">
        <v>4</v>
      </c>
      <c r="B5" s="72"/>
      <c r="C5" s="37" t="s">
        <v>119</v>
      </c>
      <c r="D5" s="38" t="s">
        <v>119</v>
      </c>
      <c r="E5" s="39" t="s">
        <v>119</v>
      </c>
      <c r="F5" s="39" t="s">
        <v>25</v>
      </c>
      <c r="G5" s="39" t="s">
        <v>25</v>
      </c>
      <c r="H5" s="39" t="s">
        <v>24</v>
      </c>
      <c r="I5" s="39" t="s">
        <v>24</v>
      </c>
      <c r="J5" s="39" t="s">
        <v>25</v>
      </c>
      <c r="K5" s="39" t="s">
        <v>25</v>
      </c>
      <c r="L5" s="40" t="s">
        <v>24</v>
      </c>
    </row>
    <row r="6" spans="1:12" ht="15.75" customHeight="1" x14ac:dyDescent="0.25">
      <c r="A6" s="202" t="s">
        <v>0</v>
      </c>
      <c r="B6" s="203"/>
      <c r="C6" s="41" t="s">
        <v>143</v>
      </c>
      <c r="D6" s="42" t="s">
        <v>143</v>
      </c>
      <c r="E6" s="43" t="s">
        <v>143</v>
      </c>
      <c r="F6" s="43" t="s">
        <v>143</v>
      </c>
      <c r="G6" s="43" t="s">
        <v>143</v>
      </c>
      <c r="H6" s="43" t="s">
        <v>144</v>
      </c>
      <c r="I6" s="43" t="s">
        <v>144</v>
      </c>
      <c r="J6" s="43" t="s">
        <v>144</v>
      </c>
      <c r="K6" s="43" t="s">
        <v>144</v>
      </c>
      <c r="L6" s="44" t="s">
        <v>144</v>
      </c>
    </row>
    <row r="7" spans="1:12" x14ac:dyDescent="0.25">
      <c r="A7" s="71" t="s">
        <v>8</v>
      </c>
      <c r="B7" s="72"/>
      <c r="C7" s="45">
        <v>0.02</v>
      </c>
      <c r="D7" s="45">
        <v>0</v>
      </c>
      <c r="E7" s="45">
        <v>0.01</v>
      </c>
      <c r="F7" s="45">
        <v>0.01</v>
      </c>
      <c r="G7" s="45">
        <v>0</v>
      </c>
      <c r="H7" s="17">
        <v>0.05</v>
      </c>
      <c r="I7" s="45">
        <v>0.04</v>
      </c>
      <c r="J7" s="45">
        <v>0.02</v>
      </c>
      <c r="K7" s="17">
        <v>0</v>
      </c>
      <c r="L7" s="45">
        <v>0.04</v>
      </c>
    </row>
    <row r="8" spans="1:12" x14ac:dyDescent="0.25">
      <c r="A8" s="71" t="s">
        <v>31</v>
      </c>
      <c r="B8" s="72"/>
      <c r="C8" s="47">
        <v>75</v>
      </c>
      <c r="D8" s="31">
        <v>70</v>
      </c>
      <c r="E8" s="31">
        <v>70</v>
      </c>
      <c r="F8" s="31">
        <v>60</v>
      </c>
      <c r="G8" s="31">
        <v>55</v>
      </c>
      <c r="H8" s="31">
        <v>70</v>
      </c>
      <c r="I8" s="43">
        <v>65</v>
      </c>
      <c r="J8" s="43">
        <v>65</v>
      </c>
      <c r="K8" s="43">
        <v>60</v>
      </c>
      <c r="L8" s="44">
        <v>60</v>
      </c>
    </row>
    <row r="9" spans="1:12" x14ac:dyDescent="0.25">
      <c r="A9" s="71" t="s">
        <v>32</v>
      </c>
      <c r="B9" s="72"/>
      <c r="C9" s="47">
        <v>70</v>
      </c>
      <c r="D9" s="31">
        <v>65</v>
      </c>
      <c r="E9" s="31">
        <v>65</v>
      </c>
      <c r="F9" s="31">
        <v>60</v>
      </c>
      <c r="G9" s="31">
        <v>60</v>
      </c>
      <c r="H9" s="43">
        <v>70</v>
      </c>
      <c r="I9" s="43">
        <v>65</v>
      </c>
      <c r="J9" s="43">
        <v>65</v>
      </c>
      <c r="K9" s="43">
        <v>60</v>
      </c>
      <c r="L9" s="44">
        <v>65</v>
      </c>
    </row>
    <row r="10" spans="1:12" ht="15.75" thickBot="1" x14ac:dyDescent="0.3">
      <c r="A10" s="27" t="s">
        <v>33</v>
      </c>
      <c r="B10" s="30"/>
      <c r="C10" s="48">
        <v>50</v>
      </c>
      <c r="D10" s="32">
        <v>55</v>
      </c>
      <c r="E10" s="32">
        <v>55</v>
      </c>
      <c r="F10" s="32">
        <v>60</v>
      </c>
      <c r="G10" s="32">
        <v>60</v>
      </c>
      <c r="H10" s="32">
        <v>50</v>
      </c>
      <c r="I10" s="32">
        <v>55</v>
      </c>
      <c r="J10" s="49">
        <v>55</v>
      </c>
      <c r="K10" s="49">
        <v>60</v>
      </c>
      <c r="L10" s="50">
        <v>55</v>
      </c>
    </row>
    <row r="11" spans="1:12" ht="15.75" thickBot="1" x14ac:dyDescent="0.3">
      <c r="A11" s="7"/>
      <c r="B11" s="6"/>
      <c r="C11" s="8"/>
      <c r="F11" s="6"/>
      <c r="G11" s="6"/>
      <c r="H11" s="6"/>
      <c r="I11" s="13"/>
    </row>
    <row r="12" spans="1:12" ht="15.75" thickBot="1" x14ac:dyDescent="0.3">
      <c r="A12" s="206" t="s">
        <v>6</v>
      </c>
      <c r="B12" s="207"/>
      <c r="C12" s="205" t="s">
        <v>5</v>
      </c>
      <c r="D12" s="205"/>
      <c r="E12" s="205"/>
      <c r="F12" s="205"/>
      <c r="G12" s="205"/>
      <c r="H12" s="73"/>
      <c r="I12" s="73"/>
      <c r="J12" s="75"/>
      <c r="K12" s="11"/>
      <c r="L12" s="12"/>
    </row>
    <row r="13" spans="1:12" x14ac:dyDescent="0.25">
      <c r="A13" s="22">
        <v>1</v>
      </c>
      <c r="B13" s="3" t="s">
        <v>34</v>
      </c>
      <c r="C13" s="172">
        <v>37.5</v>
      </c>
      <c r="D13" s="172">
        <v>37.5</v>
      </c>
      <c r="E13" s="180">
        <v>37.5</v>
      </c>
      <c r="F13" s="51">
        <v>15</v>
      </c>
      <c r="G13" s="172">
        <v>15</v>
      </c>
      <c r="H13" s="51">
        <v>37.5</v>
      </c>
      <c r="I13" s="51">
        <v>15</v>
      </c>
      <c r="J13" s="51">
        <v>15</v>
      </c>
      <c r="K13" s="51">
        <v>15</v>
      </c>
      <c r="L13" s="181">
        <v>15</v>
      </c>
    </row>
    <row r="14" spans="1:12" x14ac:dyDescent="0.25">
      <c r="A14" s="14">
        <v>2</v>
      </c>
      <c r="B14" s="1" t="s">
        <v>140</v>
      </c>
      <c r="C14" s="53" t="s">
        <v>36</v>
      </c>
      <c r="D14" s="53" t="s">
        <v>36</v>
      </c>
      <c r="E14" s="54" t="s">
        <v>36</v>
      </c>
      <c r="F14" s="53" t="s">
        <v>36</v>
      </c>
      <c r="G14" s="53" t="s">
        <v>36</v>
      </c>
      <c r="H14" s="53" t="s">
        <v>36</v>
      </c>
      <c r="I14" s="53" t="s">
        <v>36</v>
      </c>
      <c r="J14" s="168">
        <v>0.5</v>
      </c>
      <c r="K14" s="53" t="s">
        <v>36</v>
      </c>
      <c r="L14" s="55" t="s">
        <v>36</v>
      </c>
    </row>
    <row r="15" spans="1:12" x14ac:dyDescent="0.25">
      <c r="A15" s="14">
        <v>3</v>
      </c>
      <c r="B15" s="1" t="s">
        <v>37</v>
      </c>
      <c r="C15" s="168">
        <v>0.5</v>
      </c>
      <c r="D15" s="168">
        <v>2.5</v>
      </c>
      <c r="E15" s="170">
        <v>0.5</v>
      </c>
      <c r="F15" s="168">
        <v>0.5</v>
      </c>
      <c r="G15" s="168">
        <v>0.5</v>
      </c>
      <c r="H15" s="168">
        <v>2.5</v>
      </c>
      <c r="I15" s="168">
        <v>0.5</v>
      </c>
      <c r="J15" s="168">
        <v>0.5</v>
      </c>
      <c r="K15" s="168">
        <v>0.5</v>
      </c>
      <c r="L15" s="169">
        <v>2.5</v>
      </c>
    </row>
    <row r="16" spans="1:12" x14ac:dyDescent="0.25">
      <c r="A16" s="14">
        <v>4</v>
      </c>
      <c r="B16" s="1" t="s">
        <v>38</v>
      </c>
      <c r="C16" s="168">
        <v>0.5</v>
      </c>
      <c r="D16" s="168">
        <v>0.5</v>
      </c>
      <c r="E16" s="170">
        <v>2.5</v>
      </c>
      <c r="F16" s="168">
        <v>0.5</v>
      </c>
      <c r="G16" s="168">
        <v>0.5</v>
      </c>
      <c r="H16" s="168">
        <v>0.5</v>
      </c>
      <c r="I16" s="168">
        <v>2.5</v>
      </c>
      <c r="J16" s="168">
        <v>2.5</v>
      </c>
      <c r="K16" s="168">
        <v>0.5</v>
      </c>
      <c r="L16" s="169">
        <v>0.5</v>
      </c>
    </row>
    <row r="17" spans="1:13" x14ac:dyDescent="0.25">
      <c r="A17" s="14">
        <v>5</v>
      </c>
      <c r="B17" s="1" t="s">
        <v>39</v>
      </c>
      <c r="C17" s="168">
        <v>0.5</v>
      </c>
      <c r="D17" s="168">
        <v>0.5</v>
      </c>
      <c r="E17" s="170">
        <v>0.5</v>
      </c>
      <c r="F17" s="168">
        <v>0.5</v>
      </c>
      <c r="G17" s="168">
        <v>0.5</v>
      </c>
      <c r="H17" s="168">
        <v>2.5</v>
      </c>
      <c r="I17" s="168">
        <v>2.5</v>
      </c>
      <c r="J17" s="168">
        <v>15</v>
      </c>
      <c r="K17" s="168">
        <v>15</v>
      </c>
      <c r="L17" s="169">
        <v>2.5</v>
      </c>
    </row>
    <row r="18" spans="1:13" x14ac:dyDescent="0.25">
      <c r="A18" s="14">
        <v>6</v>
      </c>
      <c r="B18" s="5" t="s">
        <v>40</v>
      </c>
      <c r="C18" s="168">
        <v>2.5</v>
      </c>
      <c r="D18" s="53" t="s">
        <v>36</v>
      </c>
      <c r="E18" s="170">
        <v>0.5</v>
      </c>
      <c r="F18" s="168">
        <v>0.5</v>
      </c>
      <c r="G18" s="168">
        <v>0.5</v>
      </c>
      <c r="H18" s="53" t="s">
        <v>36</v>
      </c>
      <c r="I18" s="168">
        <v>0.5</v>
      </c>
      <c r="J18" s="168">
        <v>0.5</v>
      </c>
      <c r="K18" s="168">
        <v>0.5</v>
      </c>
      <c r="L18" s="169">
        <v>2.5</v>
      </c>
      <c r="M18" s="74"/>
    </row>
    <row r="19" spans="1:13" x14ac:dyDescent="0.25">
      <c r="A19" s="14">
        <v>7</v>
      </c>
      <c r="B19" s="1" t="s">
        <v>41</v>
      </c>
      <c r="C19" s="53" t="s">
        <v>36</v>
      </c>
      <c r="D19" s="53" t="s">
        <v>36</v>
      </c>
      <c r="E19" s="54" t="s">
        <v>36</v>
      </c>
      <c r="F19" s="53" t="s">
        <v>36</v>
      </c>
      <c r="G19" s="53" t="s">
        <v>36</v>
      </c>
      <c r="H19" s="168">
        <v>0.5</v>
      </c>
      <c r="I19" s="53" t="s">
        <v>36</v>
      </c>
      <c r="J19" s="53" t="s">
        <v>36</v>
      </c>
      <c r="K19" s="53" t="s">
        <v>36</v>
      </c>
      <c r="L19" s="55" t="s">
        <v>36</v>
      </c>
    </row>
    <row r="20" spans="1:13" x14ac:dyDescent="0.25">
      <c r="A20" s="14">
        <v>8</v>
      </c>
      <c r="B20" s="1" t="s">
        <v>42</v>
      </c>
      <c r="C20" s="53" t="s">
        <v>36</v>
      </c>
      <c r="D20" s="53" t="s">
        <v>36</v>
      </c>
      <c r="E20" s="54" t="s">
        <v>36</v>
      </c>
      <c r="F20" s="168">
        <v>0.5</v>
      </c>
      <c r="G20" s="168">
        <v>15</v>
      </c>
      <c r="H20" s="53" t="s">
        <v>36</v>
      </c>
      <c r="I20" s="168">
        <v>15</v>
      </c>
      <c r="J20" s="168">
        <v>0.5</v>
      </c>
      <c r="K20" s="168">
        <v>0.5</v>
      </c>
      <c r="L20" s="55" t="s">
        <v>36</v>
      </c>
    </row>
    <row r="21" spans="1:13" x14ac:dyDescent="0.25">
      <c r="A21" s="14">
        <v>9</v>
      </c>
      <c r="B21" s="1" t="s">
        <v>43</v>
      </c>
      <c r="C21" s="168">
        <v>15</v>
      </c>
      <c r="D21" s="168">
        <v>15</v>
      </c>
      <c r="E21" s="170">
        <v>2.5</v>
      </c>
      <c r="F21" s="168">
        <v>0.5</v>
      </c>
      <c r="G21" s="168">
        <v>2.5</v>
      </c>
      <c r="H21" s="168">
        <v>2.5</v>
      </c>
      <c r="I21" s="168">
        <v>2.5</v>
      </c>
      <c r="J21" s="168">
        <v>2.5</v>
      </c>
      <c r="K21" s="168">
        <v>0.5</v>
      </c>
      <c r="L21" s="169">
        <v>15</v>
      </c>
    </row>
    <row r="22" spans="1:13" x14ac:dyDescent="0.25">
      <c r="A22" s="14">
        <v>10</v>
      </c>
      <c r="B22" s="1" t="s">
        <v>46</v>
      </c>
      <c r="C22" s="168">
        <v>2.5</v>
      </c>
      <c r="D22" s="168">
        <v>0.5</v>
      </c>
      <c r="E22" s="170">
        <v>0.5</v>
      </c>
      <c r="F22" s="168">
        <v>0.5</v>
      </c>
      <c r="G22" s="53" t="s">
        <v>36</v>
      </c>
      <c r="H22" s="168">
        <v>0.5</v>
      </c>
      <c r="I22" s="168">
        <v>15</v>
      </c>
      <c r="J22" s="168">
        <v>15</v>
      </c>
      <c r="K22" s="168">
        <v>2.5</v>
      </c>
      <c r="L22" s="169">
        <v>0.5</v>
      </c>
    </row>
    <row r="23" spans="1:13" x14ac:dyDescent="0.25">
      <c r="A23" s="14">
        <v>11</v>
      </c>
      <c r="B23" s="1" t="s">
        <v>45</v>
      </c>
      <c r="C23" s="168">
        <v>2.5</v>
      </c>
      <c r="D23" s="168">
        <v>15</v>
      </c>
      <c r="E23" s="170">
        <v>2.5</v>
      </c>
      <c r="F23" s="170">
        <v>0.5</v>
      </c>
      <c r="G23" s="170">
        <v>2.5</v>
      </c>
      <c r="H23" s="168">
        <v>0.5</v>
      </c>
      <c r="I23" s="168">
        <v>2.5</v>
      </c>
      <c r="J23" s="168">
        <v>2.5</v>
      </c>
      <c r="K23" s="168">
        <v>2.5</v>
      </c>
      <c r="L23" s="169">
        <v>0.5</v>
      </c>
    </row>
    <row r="24" spans="1:13" x14ac:dyDescent="0.25">
      <c r="A24" s="14">
        <v>12</v>
      </c>
      <c r="B24" s="1" t="s">
        <v>44</v>
      </c>
      <c r="C24" s="53" t="s">
        <v>36</v>
      </c>
      <c r="D24" s="168">
        <v>0.5</v>
      </c>
      <c r="E24" s="54" t="s">
        <v>36</v>
      </c>
      <c r="F24" s="170">
        <v>0.5</v>
      </c>
      <c r="G24" s="170">
        <v>2.5</v>
      </c>
      <c r="H24" s="53" t="s">
        <v>36</v>
      </c>
      <c r="I24" s="53" t="s">
        <v>36</v>
      </c>
      <c r="J24" s="53" t="s">
        <v>36</v>
      </c>
      <c r="K24" s="168">
        <v>2.5</v>
      </c>
      <c r="L24" s="169">
        <v>0.5</v>
      </c>
    </row>
    <row r="25" spans="1:13" x14ac:dyDescent="0.25">
      <c r="A25" s="14">
        <v>13</v>
      </c>
      <c r="B25" s="1" t="s">
        <v>262</v>
      </c>
      <c r="C25" s="168">
        <v>2.5</v>
      </c>
      <c r="D25" s="168">
        <v>2.5</v>
      </c>
      <c r="E25" s="170">
        <v>0.5</v>
      </c>
      <c r="F25" s="170">
        <v>0.5</v>
      </c>
      <c r="G25" s="170">
        <v>0.5</v>
      </c>
      <c r="H25" s="168">
        <v>0.5</v>
      </c>
      <c r="I25" s="168">
        <v>0.5</v>
      </c>
      <c r="J25" s="168">
        <v>2.5</v>
      </c>
      <c r="K25" s="168">
        <v>0.5</v>
      </c>
      <c r="L25" s="169">
        <v>0.5</v>
      </c>
    </row>
    <row r="26" spans="1:13" x14ac:dyDescent="0.25">
      <c r="A26" s="14">
        <v>14</v>
      </c>
      <c r="B26" s="1" t="s">
        <v>50</v>
      </c>
      <c r="C26" s="168">
        <v>0.5</v>
      </c>
      <c r="D26" s="168">
        <v>0.5</v>
      </c>
      <c r="E26" s="170">
        <v>2.5</v>
      </c>
      <c r="F26" s="168">
        <v>0.5</v>
      </c>
      <c r="G26" s="170">
        <v>0.5</v>
      </c>
      <c r="H26" s="168">
        <v>0.5</v>
      </c>
      <c r="I26" s="168">
        <v>0.5</v>
      </c>
      <c r="J26" s="168">
        <v>0.5</v>
      </c>
      <c r="K26" s="168">
        <v>0.5</v>
      </c>
      <c r="L26" s="169">
        <v>2.5</v>
      </c>
    </row>
    <row r="27" spans="1:13" x14ac:dyDescent="0.25">
      <c r="A27" s="14">
        <v>15</v>
      </c>
      <c r="B27" s="24" t="s">
        <v>55</v>
      </c>
      <c r="C27" s="58" t="s">
        <v>36</v>
      </c>
      <c r="D27" s="171">
        <v>0.5</v>
      </c>
      <c r="E27" s="170">
        <v>0.5</v>
      </c>
      <c r="F27" s="168">
        <v>0.5</v>
      </c>
      <c r="G27" s="168">
        <v>2.5</v>
      </c>
      <c r="H27" s="168">
        <v>0.5</v>
      </c>
      <c r="I27" s="168">
        <v>0.5</v>
      </c>
      <c r="J27" s="168">
        <v>0.5</v>
      </c>
      <c r="K27" s="168">
        <v>0.5</v>
      </c>
      <c r="L27" s="169">
        <v>0.5</v>
      </c>
    </row>
    <row r="28" spans="1:13" x14ac:dyDescent="0.25">
      <c r="A28" s="23">
        <v>16</v>
      </c>
      <c r="B28" s="1" t="s">
        <v>56</v>
      </c>
      <c r="C28" s="168">
        <v>0.5</v>
      </c>
      <c r="D28" s="168">
        <v>0.5</v>
      </c>
      <c r="E28" s="170">
        <v>0.5</v>
      </c>
      <c r="F28" s="170">
        <v>2.5</v>
      </c>
      <c r="G28" s="168">
        <v>0.5</v>
      </c>
      <c r="H28" s="168">
        <v>0.5</v>
      </c>
      <c r="I28" s="168">
        <v>0.5</v>
      </c>
      <c r="J28" s="168">
        <v>0.5</v>
      </c>
      <c r="K28" s="168">
        <v>0.5</v>
      </c>
      <c r="L28" s="169">
        <v>0.5</v>
      </c>
    </row>
    <row r="29" spans="1:13" x14ac:dyDescent="0.25">
      <c r="A29" s="23">
        <v>17</v>
      </c>
      <c r="B29" s="1" t="s">
        <v>124</v>
      </c>
      <c r="C29" s="53" t="s">
        <v>36</v>
      </c>
      <c r="D29" s="53" t="s">
        <v>36</v>
      </c>
      <c r="E29" s="54" t="s">
        <v>36</v>
      </c>
      <c r="F29" s="54" t="s">
        <v>36</v>
      </c>
      <c r="G29" s="54" t="s">
        <v>36</v>
      </c>
      <c r="H29" s="53" t="s">
        <v>36</v>
      </c>
      <c r="I29" s="168">
        <v>0.5</v>
      </c>
      <c r="J29" s="53" t="s">
        <v>36</v>
      </c>
      <c r="K29" s="53" t="s">
        <v>36</v>
      </c>
      <c r="L29" s="55" t="s">
        <v>36</v>
      </c>
    </row>
    <row r="30" spans="1:13" x14ac:dyDescent="0.25">
      <c r="A30" s="23">
        <v>18</v>
      </c>
      <c r="B30" s="1" t="s">
        <v>76</v>
      </c>
      <c r="C30" s="168">
        <v>2.5</v>
      </c>
      <c r="D30" s="168">
        <v>0.5</v>
      </c>
      <c r="E30" s="170">
        <v>0.5</v>
      </c>
      <c r="F30" s="53" t="s">
        <v>36</v>
      </c>
      <c r="G30" s="53" t="s">
        <v>36</v>
      </c>
      <c r="H30" s="168">
        <v>0.5</v>
      </c>
      <c r="I30" s="53" t="s">
        <v>36</v>
      </c>
      <c r="J30" s="168">
        <v>0.5</v>
      </c>
      <c r="K30" s="53" t="s">
        <v>36</v>
      </c>
      <c r="L30" s="55" t="s">
        <v>36</v>
      </c>
    </row>
    <row r="31" spans="1:13" x14ac:dyDescent="0.25">
      <c r="A31" s="23">
        <v>19</v>
      </c>
      <c r="B31" s="1" t="s">
        <v>92</v>
      </c>
      <c r="C31" s="168">
        <v>0.5</v>
      </c>
      <c r="D31" s="168">
        <v>0.5</v>
      </c>
      <c r="E31" s="170">
        <v>2.5</v>
      </c>
      <c r="F31" s="54" t="s">
        <v>36</v>
      </c>
      <c r="G31" s="170">
        <v>0.5</v>
      </c>
      <c r="H31" s="168">
        <v>0.5</v>
      </c>
      <c r="I31" s="168">
        <v>0.5</v>
      </c>
      <c r="J31" s="168">
        <v>0.5</v>
      </c>
      <c r="K31" s="168">
        <v>0.5</v>
      </c>
      <c r="L31" s="55" t="s">
        <v>36</v>
      </c>
    </row>
    <row r="32" spans="1:13" x14ac:dyDescent="0.25">
      <c r="A32" s="23">
        <v>20</v>
      </c>
      <c r="B32" s="1" t="s">
        <v>67</v>
      </c>
      <c r="C32" s="168">
        <v>0.5</v>
      </c>
      <c r="D32" s="168">
        <v>0.5</v>
      </c>
      <c r="E32" s="170">
        <v>0.5</v>
      </c>
      <c r="F32" s="170">
        <v>0.5</v>
      </c>
      <c r="G32" s="53" t="s">
        <v>36</v>
      </c>
      <c r="H32" s="168">
        <v>0.5</v>
      </c>
      <c r="I32" s="168">
        <v>2.5</v>
      </c>
      <c r="J32" s="53" t="s">
        <v>36</v>
      </c>
      <c r="K32" s="53" t="s">
        <v>36</v>
      </c>
      <c r="L32" s="169">
        <v>2.5</v>
      </c>
    </row>
    <row r="33" spans="1:13" x14ac:dyDescent="0.25">
      <c r="A33" s="14">
        <v>21</v>
      </c>
      <c r="B33" s="3" t="s">
        <v>79</v>
      </c>
      <c r="C33" s="172">
        <v>0.5</v>
      </c>
      <c r="D33" s="172">
        <v>0.5</v>
      </c>
      <c r="E33" s="170">
        <v>0.5</v>
      </c>
      <c r="F33" s="168">
        <v>0.5</v>
      </c>
      <c r="G33" s="168">
        <v>0.5</v>
      </c>
      <c r="H33" s="168">
        <v>0.1</v>
      </c>
      <c r="I33" s="168">
        <v>0.5</v>
      </c>
      <c r="J33" s="53" t="s">
        <v>36</v>
      </c>
      <c r="K33" s="53" t="s">
        <v>36</v>
      </c>
      <c r="L33" s="169">
        <v>0.5</v>
      </c>
    </row>
    <row r="34" spans="1:13" x14ac:dyDescent="0.25">
      <c r="A34" s="14">
        <v>22</v>
      </c>
      <c r="B34" s="1" t="s">
        <v>61</v>
      </c>
      <c r="C34" s="53" t="s">
        <v>36</v>
      </c>
      <c r="D34" s="168">
        <v>0.5</v>
      </c>
      <c r="E34" s="54" t="s">
        <v>36</v>
      </c>
      <c r="F34" s="168">
        <v>2.5</v>
      </c>
      <c r="G34" s="168">
        <v>0.5</v>
      </c>
      <c r="H34" s="53" t="s">
        <v>36</v>
      </c>
      <c r="I34" s="168">
        <v>0.5</v>
      </c>
      <c r="J34" s="168">
        <v>0.5</v>
      </c>
      <c r="K34" s="168">
        <v>0.5</v>
      </c>
      <c r="L34" s="169">
        <v>0.5</v>
      </c>
    </row>
    <row r="35" spans="1:13" x14ac:dyDescent="0.25">
      <c r="A35" s="14">
        <v>23</v>
      </c>
      <c r="B35" s="1" t="s">
        <v>60</v>
      </c>
      <c r="C35" s="168">
        <v>0.1</v>
      </c>
      <c r="D35" s="53" t="s">
        <v>36</v>
      </c>
      <c r="E35" s="54" t="s">
        <v>36</v>
      </c>
      <c r="F35" s="53" t="s">
        <v>36</v>
      </c>
      <c r="G35" s="53" t="s">
        <v>36</v>
      </c>
      <c r="H35" s="53" t="s">
        <v>36</v>
      </c>
      <c r="I35" s="53" t="s">
        <v>36</v>
      </c>
      <c r="J35" s="168">
        <v>0.1</v>
      </c>
      <c r="K35" s="53" t="s">
        <v>36</v>
      </c>
      <c r="L35" s="55" t="s">
        <v>36</v>
      </c>
    </row>
    <row r="36" spans="1:13" x14ac:dyDescent="0.25">
      <c r="A36" s="14">
        <v>24</v>
      </c>
      <c r="B36" s="1" t="s">
        <v>66</v>
      </c>
      <c r="C36" s="168">
        <v>0.5</v>
      </c>
      <c r="D36" s="168">
        <v>0.5</v>
      </c>
      <c r="E36" s="54" t="s">
        <v>36</v>
      </c>
      <c r="F36" s="53" t="s">
        <v>36</v>
      </c>
      <c r="G36" s="53" t="s">
        <v>36</v>
      </c>
      <c r="H36" s="168">
        <v>0.5</v>
      </c>
      <c r="I36" s="53" t="s">
        <v>36</v>
      </c>
      <c r="J36" s="53" t="s">
        <v>36</v>
      </c>
      <c r="K36" s="168">
        <v>0.5</v>
      </c>
      <c r="L36" s="169">
        <v>0.5</v>
      </c>
    </row>
    <row r="37" spans="1:13" x14ac:dyDescent="0.25">
      <c r="A37" s="14">
        <v>25</v>
      </c>
      <c r="B37" s="1" t="s">
        <v>100</v>
      </c>
      <c r="C37" s="168">
        <v>0.5</v>
      </c>
      <c r="D37" s="53" t="s">
        <v>36</v>
      </c>
      <c r="E37" s="53" t="s">
        <v>36</v>
      </c>
      <c r="F37" s="53" t="s">
        <v>36</v>
      </c>
      <c r="G37" s="168">
        <v>0.1</v>
      </c>
      <c r="H37" s="168">
        <v>0.5</v>
      </c>
      <c r="I37" s="53" t="s">
        <v>36</v>
      </c>
      <c r="J37" s="168">
        <v>0.1</v>
      </c>
      <c r="K37" s="53" t="s">
        <v>36</v>
      </c>
      <c r="L37" s="169">
        <v>0.5</v>
      </c>
    </row>
    <row r="38" spans="1:13" x14ac:dyDescent="0.25">
      <c r="A38" s="14">
        <v>26</v>
      </c>
      <c r="B38" s="1" t="s">
        <v>103</v>
      </c>
      <c r="C38" s="173">
        <v>0.5</v>
      </c>
      <c r="D38" s="53" t="s">
        <v>36</v>
      </c>
      <c r="E38" s="54" t="s">
        <v>36</v>
      </c>
      <c r="F38" s="53" t="s">
        <v>36</v>
      </c>
      <c r="G38" s="53" t="s">
        <v>36</v>
      </c>
      <c r="H38" s="53" t="s">
        <v>36</v>
      </c>
      <c r="I38" s="53" t="s">
        <v>36</v>
      </c>
      <c r="J38" s="53" t="s">
        <v>36</v>
      </c>
      <c r="K38" s="53" t="s">
        <v>36</v>
      </c>
      <c r="L38" s="55" t="s">
        <v>36</v>
      </c>
    </row>
    <row r="39" spans="1:13" x14ac:dyDescent="0.25">
      <c r="A39" s="14">
        <v>27</v>
      </c>
      <c r="B39" s="16" t="s">
        <v>59</v>
      </c>
      <c r="C39" s="174">
        <v>0.1</v>
      </c>
      <c r="D39" s="168">
        <v>0.1</v>
      </c>
      <c r="E39" s="60" t="s">
        <v>36</v>
      </c>
      <c r="F39" s="168">
        <v>0.5</v>
      </c>
      <c r="G39" s="53" t="s">
        <v>36</v>
      </c>
      <c r="H39" s="53" t="s">
        <v>36</v>
      </c>
      <c r="I39" s="168">
        <v>0.5</v>
      </c>
      <c r="J39" s="53" t="s">
        <v>36</v>
      </c>
      <c r="K39" s="168">
        <v>0.1</v>
      </c>
      <c r="L39" s="55" t="s">
        <v>36</v>
      </c>
    </row>
    <row r="40" spans="1:13" x14ac:dyDescent="0.25">
      <c r="A40" s="14">
        <v>28</v>
      </c>
      <c r="B40" s="1" t="s">
        <v>85</v>
      </c>
      <c r="C40" s="173">
        <v>0.5</v>
      </c>
      <c r="D40" s="53" t="s">
        <v>36</v>
      </c>
      <c r="E40" s="54" t="s">
        <v>36</v>
      </c>
      <c r="F40" s="54" t="s">
        <v>36</v>
      </c>
      <c r="G40" s="170">
        <v>0.1</v>
      </c>
      <c r="H40" s="53" t="s">
        <v>36</v>
      </c>
      <c r="I40" s="168">
        <v>0.5</v>
      </c>
      <c r="J40" s="168">
        <v>0.5</v>
      </c>
      <c r="K40" s="53" t="s">
        <v>36</v>
      </c>
      <c r="L40" s="169">
        <v>0.5</v>
      </c>
    </row>
    <row r="41" spans="1:13" x14ac:dyDescent="0.25">
      <c r="A41" s="14">
        <v>29</v>
      </c>
      <c r="B41" s="1" t="s">
        <v>73</v>
      </c>
      <c r="C41" s="173">
        <v>0.1</v>
      </c>
      <c r="D41" s="168">
        <v>0.5</v>
      </c>
      <c r="E41" s="170">
        <v>0.1</v>
      </c>
      <c r="F41" s="168">
        <v>0.5</v>
      </c>
      <c r="G41" s="170">
        <v>0.5</v>
      </c>
      <c r="H41" s="168">
        <v>0.5</v>
      </c>
      <c r="I41" s="53" t="s">
        <v>36</v>
      </c>
      <c r="J41" s="168">
        <v>0.5</v>
      </c>
      <c r="K41" s="168">
        <v>0.1</v>
      </c>
      <c r="L41" s="169">
        <v>0.5</v>
      </c>
    </row>
    <row r="42" spans="1:13" x14ac:dyDescent="0.25">
      <c r="A42" s="14">
        <v>30</v>
      </c>
      <c r="B42" s="1" t="s">
        <v>54</v>
      </c>
      <c r="C42" s="173">
        <v>0.5</v>
      </c>
      <c r="D42" s="168">
        <v>0.5</v>
      </c>
      <c r="E42" s="170">
        <v>0.5</v>
      </c>
      <c r="F42" s="168">
        <v>2.5</v>
      </c>
      <c r="G42" s="170">
        <v>0.5</v>
      </c>
      <c r="H42" s="168">
        <v>2.5</v>
      </c>
      <c r="I42" s="168">
        <v>2.5</v>
      </c>
      <c r="J42" s="168">
        <v>0.5</v>
      </c>
      <c r="K42" s="168">
        <v>2.5</v>
      </c>
      <c r="L42" s="169">
        <v>2.5</v>
      </c>
    </row>
    <row r="43" spans="1:13" x14ac:dyDescent="0.25">
      <c r="A43" s="14">
        <v>31</v>
      </c>
      <c r="B43" s="1" t="s">
        <v>62</v>
      </c>
      <c r="C43" s="173">
        <v>0.1</v>
      </c>
      <c r="D43" s="53" t="s">
        <v>36</v>
      </c>
      <c r="E43" s="54" t="s">
        <v>36</v>
      </c>
      <c r="F43" s="170">
        <v>0.5</v>
      </c>
      <c r="G43" s="170">
        <v>0.5</v>
      </c>
      <c r="H43" s="53" t="s">
        <v>36</v>
      </c>
      <c r="I43" s="168">
        <v>0.5</v>
      </c>
      <c r="J43" s="53" t="s">
        <v>36</v>
      </c>
      <c r="K43" s="168">
        <v>0.5</v>
      </c>
      <c r="L43" s="55" t="s">
        <v>36</v>
      </c>
    </row>
    <row r="44" spans="1:13" x14ac:dyDescent="0.25">
      <c r="A44" s="14">
        <v>32</v>
      </c>
      <c r="B44" s="1" t="s">
        <v>131</v>
      </c>
      <c r="C44" s="173">
        <v>0.1</v>
      </c>
      <c r="D44" s="168">
        <v>0.5</v>
      </c>
      <c r="E44" s="54" t="s">
        <v>36</v>
      </c>
      <c r="F44" s="168">
        <v>0.1</v>
      </c>
      <c r="G44" s="168">
        <v>0.5</v>
      </c>
      <c r="H44" s="168">
        <v>0.5</v>
      </c>
      <c r="I44" s="53" t="s">
        <v>36</v>
      </c>
      <c r="J44" s="168">
        <v>0.5</v>
      </c>
      <c r="K44" s="53" t="s">
        <v>36</v>
      </c>
      <c r="L44" s="169">
        <v>0.5</v>
      </c>
    </row>
    <row r="45" spans="1:13" x14ac:dyDescent="0.25">
      <c r="A45" s="14">
        <v>33</v>
      </c>
      <c r="B45" s="1" t="s">
        <v>102</v>
      </c>
      <c r="C45" s="173">
        <v>0.1</v>
      </c>
      <c r="D45" s="53" t="s">
        <v>36</v>
      </c>
      <c r="E45" s="54" t="s">
        <v>36</v>
      </c>
      <c r="F45" s="53" t="s">
        <v>36</v>
      </c>
      <c r="G45" s="53" t="s">
        <v>36</v>
      </c>
      <c r="H45" s="53" t="s">
        <v>36</v>
      </c>
      <c r="I45" s="53" t="s">
        <v>36</v>
      </c>
      <c r="J45" s="53" t="s">
        <v>36</v>
      </c>
      <c r="K45" s="168">
        <v>0.1</v>
      </c>
      <c r="L45" s="169">
        <v>0.1</v>
      </c>
      <c r="M45" s="74"/>
    </row>
    <row r="46" spans="1:13" x14ac:dyDescent="0.25">
      <c r="A46" s="14">
        <v>34</v>
      </c>
      <c r="B46" s="1" t="s">
        <v>48</v>
      </c>
      <c r="C46" s="59" t="s">
        <v>36</v>
      </c>
      <c r="D46" s="168">
        <v>0.5</v>
      </c>
      <c r="E46" s="170">
        <v>0.5</v>
      </c>
      <c r="F46" s="53" t="s">
        <v>36</v>
      </c>
      <c r="G46" s="168">
        <v>0.5</v>
      </c>
      <c r="H46" s="53" t="s">
        <v>36</v>
      </c>
      <c r="I46" s="168">
        <v>0.5</v>
      </c>
      <c r="J46" s="168">
        <v>0.5</v>
      </c>
      <c r="K46" s="53" t="s">
        <v>36</v>
      </c>
      <c r="L46" s="55" t="s">
        <v>36</v>
      </c>
    </row>
    <row r="47" spans="1:13" x14ac:dyDescent="0.25">
      <c r="A47" s="14">
        <v>35</v>
      </c>
      <c r="B47" s="1" t="s">
        <v>145</v>
      </c>
      <c r="C47" s="59" t="s">
        <v>36</v>
      </c>
      <c r="D47" s="168">
        <v>2.5</v>
      </c>
      <c r="E47" s="170">
        <v>2.5</v>
      </c>
      <c r="F47" s="168">
        <v>0.5</v>
      </c>
      <c r="G47" s="168">
        <v>2.5</v>
      </c>
      <c r="H47" s="168">
        <v>0.5</v>
      </c>
      <c r="I47" s="168">
        <v>2.5</v>
      </c>
      <c r="J47" s="168">
        <v>2.5</v>
      </c>
      <c r="K47" s="168">
        <v>2.5</v>
      </c>
      <c r="L47" s="169">
        <v>0.5</v>
      </c>
    </row>
    <row r="48" spans="1:13" x14ac:dyDescent="0.25">
      <c r="A48" s="14">
        <v>36</v>
      </c>
      <c r="B48" s="1" t="s">
        <v>64</v>
      </c>
      <c r="C48" s="59" t="s">
        <v>36</v>
      </c>
      <c r="D48" s="168">
        <v>0.5</v>
      </c>
      <c r="E48" s="54" t="s">
        <v>36</v>
      </c>
      <c r="F48" s="168">
        <v>0.1</v>
      </c>
      <c r="G48" s="168">
        <v>0.5</v>
      </c>
      <c r="H48" s="168">
        <v>0.1</v>
      </c>
      <c r="I48" s="168">
        <v>0.5</v>
      </c>
      <c r="J48" s="168">
        <v>0.5</v>
      </c>
      <c r="K48" s="53" t="s">
        <v>36</v>
      </c>
      <c r="L48" s="169">
        <v>0.5</v>
      </c>
    </row>
    <row r="49" spans="1:12" x14ac:dyDescent="0.25">
      <c r="A49" s="14">
        <v>37</v>
      </c>
      <c r="B49" s="1" t="s">
        <v>81</v>
      </c>
      <c r="C49" s="59" t="s">
        <v>36</v>
      </c>
      <c r="D49" s="168">
        <v>0.1</v>
      </c>
      <c r="E49" s="170">
        <v>0.5</v>
      </c>
      <c r="F49" s="53" t="s">
        <v>36</v>
      </c>
      <c r="G49" s="53" t="s">
        <v>36</v>
      </c>
      <c r="H49" s="168">
        <v>0.1</v>
      </c>
      <c r="I49" s="53" t="s">
        <v>36</v>
      </c>
      <c r="J49" s="168">
        <v>0.1</v>
      </c>
      <c r="K49" s="53" t="s">
        <v>36</v>
      </c>
      <c r="L49" s="169">
        <v>0.5</v>
      </c>
    </row>
    <row r="50" spans="1:12" x14ac:dyDescent="0.25">
      <c r="A50" s="14">
        <v>38</v>
      </c>
      <c r="B50" s="1" t="s">
        <v>53</v>
      </c>
      <c r="C50" s="59" t="s">
        <v>36</v>
      </c>
      <c r="D50" s="168">
        <v>0.5</v>
      </c>
      <c r="E50" s="170">
        <v>0.5</v>
      </c>
      <c r="F50" s="168">
        <v>0.5</v>
      </c>
      <c r="G50" s="168">
        <v>2.5</v>
      </c>
      <c r="H50" s="168">
        <v>0.5</v>
      </c>
      <c r="I50" s="168">
        <v>0.5</v>
      </c>
      <c r="J50" s="168">
        <v>0.5</v>
      </c>
      <c r="K50" s="168">
        <v>0.5</v>
      </c>
      <c r="L50" s="55" t="s">
        <v>36</v>
      </c>
    </row>
    <row r="51" spans="1:12" x14ac:dyDescent="0.25">
      <c r="A51" s="14">
        <v>39</v>
      </c>
      <c r="B51" s="1" t="s">
        <v>80</v>
      </c>
      <c r="C51" s="59" t="s">
        <v>36</v>
      </c>
      <c r="D51" s="168">
        <v>0.1</v>
      </c>
      <c r="E51" s="54" t="s">
        <v>36</v>
      </c>
      <c r="F51" s="168">
        <v>0.5</v>
      </c>
      <c r="G51" s="168">
        <v>0.5</v>
      </c>
      <c r="H51" s="168">
        <v>0.5</v>
      </c>
      <c r="I51" s="53" t="s">
        <v>36</v>
      </c>
      <c r="J51" s="53" t="s">
        <v>36</v>
      </c>
      <c r="K51" s="168">
        <v>0.5</v>
      </c>
      <c r="L51" s="169">
        <v>0.5</v>
      </c>
    </row>
    <row r="52" spans="1:12" ht="15.75" thickBot="1" x14ac:dyDescent="0.3">
      <c r="A52" s="15">
        <v>40</v>
      </c>
      <c r="B52" s="4" t="s">
        <v>51</v>
      </c>
      <c r="C52" s="61" t="s">
        <v>36</v>
      </c>
      <c r="D52" s="176">
        <v>0.5</v>
      </c>
      <c r="E52" s="177">
        <v>0.1</v>
      </c>
      <c r="F52" s="176">
        <v>2.5</v>
      </c>
      <c r="G52" s="62" t="s">
        <v>36</v>
      </c>
      <c r="H52" s="176">
        <v>0.5</v>
      </c>
      <c r="I52" s="62" t="s">
        <v>36</v>
      </c>
      <c r="J52" s="62" t="s">
        <v>36</v>
      </c>
      <c r="K52" s="62" t="s">
        <v>36</v>
      </c>
      <c r="L52" s="64" t="s">
        <v>36</v>
      </c>
    </row>
    <row r="53" spans="1:12" x14ac:dyDescent="0.25">
      <c r="A53" s="3">
        <v>41</v>
      </c>
      <c r="B53" s="3" t="s">
        <v>75</v>
      </c>
      <c r="C53" s="52" t="s">
        <v>36</v>
      </c>
      <c r="D53" s="172">
        <v>0.1</v>
      </c>
      <c r="E53" s="172">
        <v>0.1</v>
      </c>
      <c r="F53" s="52" t="s">
        <v>36</v>
      </c>
      <c r="G53" s="52" t="s">
        <v>36</v>
      </c>
      <c r="H53" s="52" t="s">
        <v>36</v>
      </c>
      <c r="I53" s="52" t="s">
        <v>36</v>
      </c>
      <c r="J53" s="52" t="s">
        <v>36</v>
      </c>
      <c r="K53" s="172">
        <v>0.5</v>
      </c>
      <c r="L53" s="172">
        <v>0.1</v>
      </c>
    </row>
    <row r="54" spans="1:12" x14ac:dyDescent="0.25">
      <c r="A54" s="1">
        <v>42</v>
      </c>
      <c r="B54" s="1" t="s">
        <v>113</v>
      </c>
      <c r="C54" s="53" t="s">
        <v>36</v>
      </c>
      <c r="D54" s="168">
        <v>0.1</v>
      </c>
      <c r="E54" s="168">
        <v>0.5</v>
      </c>
      <c r="F54" s="53" t="s">
        <v>36</v>
      </c>
      <c r="G54" s="53" t="s">
        <v>36</v>
      </c>
      <c r="H54" s="53" t="s">
        <v>36</v>
      </c>
      <c r="I54" s="168">
        <v>0.5</v>
      </c>
      <c r="J54" s="53" t="s">
        <v>36</v>
      </c>
      <c r="K54" s="53" t="s">
        <v>36</v>
      </c>
      <c r="L54" s="168">
        <v>0.1</v>
      </c>
    </row>
    <row r="55" spans="1:12" x14ac:dyDescent="0.25">
      <c r="A55" s="1">
        <v>43</v>
      </c>
      <c r="B55" s="1" t="s">
        <v>52</v>
      </c>
      <c r="C55" s="53" t="s">
        <v>36</v>
      </c>
      <c r="D55" s="53" t="s">
        <v>36</v>
      </c>
      <c r="E55" s="168">
        <v>0.5</v>
      </c>
      <c r="F55" s="168">
        <v>0.5</v>
      </c>
      <c r="G55" s="53" t="s">
        <v>36</v>
      </c>
      <c r="H55" s="168">
        <v>0.5</v>
      </c>
      <c r="I55" s="168">
        <v>0.5</v>
      </c>
      <c r="J55" s="168">
        <v>0.5</v>
      </c>
      <c r="K55" s="168">
        <v>2.5</v>
      </c>
      <c r="L55" s="168">
        <v>2.5</v>
      </c>
    </row>
    <row r="56" spans="1:12" x14ac:dyDescent="0.25">
      <c r="A56" s="1">
        <v>44</v>
      </c>
      <c r="B56" s="1" t="s">
        <v>112</v>
      </c>
      <c r="C56" s="53" t="s">
        <v>36</v>
      </c>
      <c r="D56" s="53" t="s">
        <v>36</v>
      </c>
      <c r="E56" s="168">
        <v>0.1</v>
      </c>
      <c r="F56" s="53" t="s">
        <v>36</v>
      </c>
      <c r="G56" s="168">
        <v>0.5</v>
      </c>
      <c r="H56" s="53" t="s">
        <v>36</v>
      </c>
      <c r="I56" s="168">
        <v>0.1</v>
      </c>
      <c r="J56" s="53" t="s">
        <v>36</v>
      </c>
      <c r="K56" s="168">
        <v>0.5</v>
      </c>
      <c r="L56" s="53" t="s">
        <v>36</v>
      </c>
    </row>
    <row r="57" spans="1:12" x14ac:dyDescent="0.25">
      <c r="A57" s="1">
        <v>45</v>
      </c>
      <c r="B57" s="1" t="s">
        <v>136</v>
      </c>
      <c r="C57" s="53" t="s">
        <v>36</v>
      </c>
      <c r="D57" s="53" t="s">
        <v>36</v>
      </c>
      <c r="E57" s="53" t="s">
        <v>36</v>
      </c>
      <c r="F57" s="168">
        <v>0.5</v>
      </c>
      <c r="G57" s="168">
        <v>0.5</v>
      </c>
      <c r="H57" s="53" t="s">
        <v>36</v>
      </c>
      <c r="I57" s="53" t="s">
        <v>36</v>
      </c>
      <c r="J57" s="53" t="s">
        <v>36</v>
      </c>
      <c r="K57" s="53" t="s">
        <v>36</v>
      </c>
      <c r="L57" s="53" t="s">
        <v>36</v>
      </c>
    </row>
    <row r="58" spans="1:12" x14ac:dyDescent="0.25">
      <c r="A58" s="1">
        <v>46</v>
      </c>
      <c r="B58" s="1" t="s">
        <v>65</v>
      </c>
      <c r="C58" s="53" t="s">
        <v>36</v>
      </c>
      <c r="D58" s="53" t="s">
        <v>36</v>
      </c>
      <c r="E58" s="168">
        <v>0.1</v>
      </c>
      <c r="F58" s="168">
        <v>0.1</v>
      </c>
      <c r="G58" s="168">
        <v>0.5</v>
      </c>
      <c r="H58" s="53" t="s">
        <v>36</v>
      </c>
      <c r="I58" s="53" t="s">
        <v>36</v>
      </c>
      <c r="J58" s="168">
        <v>0.1</v>
      </c>
      <c r="K58" s="168">
        <v>0.5</v>
      </c>
      <c r="L58" s="168">
        <v>0.1</v>
      </c>
    </row>
    <row r="59" spans="1:12" x14ac:dyDescent="0.25">
      <c r="A59" s="1">
        <v>47</v>
      </c>
      <c r="B59" s="1" t="s">
        <v>68</v>
      </c>
      <c r="C59" s="53" t="s">
        <v>36</v>
      </c>
      <c r="D59" s="53" t="s">
        <v>36</v>
      </c>
      <c r="E59" s="168">
        <v>0.5</v>
      </c>
      <c r="F59" s="53" t="s">
        <v>36</v>
      </c>
      <c r="G59" s="168">
        <v>0.5</v>
      </c>
      <c r="H59" s="168">
        <v>0.5</v>
      </c>
      <c r="I59" s="53" t="s">
        <v>36</v>
      </c>
      <c r="J59" s="53" t="s">
        <v>36</v>
      </c>
      <c r="K59" s="168">
        <v>0.5</v>
      </c>
      <c r="L59" s="53" t="s">
        <v>36</v>
      </c>
    </row>
    <row r="60" spans="1:12" x14ac:dyDescent="0.25">
      <c r="A60" s="5">
        <v>48</v>
      </c>
      <c r="B60" s="1" t="s">
        <v>82</v>
      </c>
      <c r="C60" s="53" t="s">
        <v>36</v>
      </c>
      <c r="D60" s="53" t="s">
        <v>36</v>
      </c>
      <c r="E60" s="53" t="s">
        <v>36</v>
      </c>
      <c r="F60" s="168">
        <v>0.1</v>
      </c>
      <c r="G60" s="168">
        <v>0.1</v>
      </c>
      <c r="H60" s="53" t="s">
        <v>36</v>
      </c>
      <c r="I60" s="53" t="s">
        <v>36</v>
      </c>
      <c r="J60" s="53" t="s">
        <v>36</v>
      </c>
      <c r="K60" s="53" t="s">
        <v>36</v>
      </c>
      <c r="L60" s="53" t="s">
        <v>36</v>
      </c>
    </row>
    <row r="61" spans="1:12" x14ac:dyDescent="0.25">
      <c r="A61" s="5">
        <v>49</v>
      </c>
      <c r="B61" s="1" t="s">
        <v>264</v>
      </c>
      <c r="C61" s="168">
        <v>0.5</v>
      </c>
      <c r="D61" s="168">
        <v>0.5</v>
      </c>
      <c r="E61" s="53" t="s">
        <v>36</v>
      </c>
      <c r="F61" s="53" t="s">
        <v>36</v>
      </c>
      <c r="G61" s="168">
        <v>0.5</v>
      </c>
      <c r="H61" s="168">
        <v>0.5</v>
      </c>
      <c r="I61" s="168">
        <v>0.1</v>
      </c>
      <c r="J61" s="168">
        <v>0.1</v>
      </c>
      <c r="K61" s="53" t="s">
        <v>36</v>
      </c>
      <c r="L61" s="53" t="s">
        <v>36</v>
      </c>
    </row>
    <row r="62" spans="1:12" x14ac:dyDescent="0.25">
      <c r="A62" s="5">
        <v>50</v>
      </c>
      <c r="B62" s="1" t="s">
        <v>114</v>
      </c>
      <c r="C62" s="53" t="s">
        <v>36</v>
      </c>
      <c r="D62" s="53" t="s">
        <v>36</v>
      </c>
      <c r="E62" s="53" t="s">
        <v>36</v>
      </c>
      <c r="F62" s="168">
        <v>0.1</v>
      </c>
      <c r="G62" s="53" t="s">
        <v>36</v>
      </c>
      <c r="H62" s="53" t="s">
        <v>36</v>
      </c>
      <c r="I62" s="53" t="s">
        <v>36</v>
      </c>
      <c r="J62" s="53" t="s">
        <v>36</v>
      </c>
      <c r="K62" s="53" t="s">
        <v>36</v>
      </c>
      <c r="L62" s="53" t="s">
        <v>36</v>
      </c>
    </row>
    <row r="63" spans="1:12" x14ac:dyDescent="0.25">
      <c r="A63" s="1">
        <v>51</v>
      </c>
      <c r="B63" s="1" t="s">
        <v>132</v>
      </c>
      <c r="C63" s="53" t="s">
        <v>36</v>
      </c>
      <c r="D63" s="53" t="s">
        <v>36</v>
      </c>
      <c r="E63" s="53" t="s">
        <v>36</v>
      </c>
      <c r="F63" s="168">
        <v>0.1</v>
      </c>
      <c r="G63" s="168">
        <v>0.5</v>
      </c>
      <c r="H63" s="53" t="s">
        <v>36</v>
      </c>
      <c r="I63" s="168">
        <v>0.1</v>
      </c>
      <c r="J63" s="53" t="s">
        <v>36</v>
      </c>
      <c r="K63" s="168">
        <v>0.1</v>
      </c>
      <c r="L63" s="53" t="s">
        <v>36</v>
      </c>
    </row>
    <row r="64" spans="1:12" x14ac:dyDescent="0.25">
      <c r="A64" s="1">
        <v>52</v>
      </c>
      <c r="B64" s="1" t="s">
        <v>47</v>
      </c>
      <c r="C64" s="53" t="s">
        <v>36</v>
      </c>
      <c r="D64" s="53" t="s">
        <v>36</v>
      </c>
      <c r="E64" s="53" t="s">
        <v>36</v>
      </c>
      <c r="F64" s="168">
        <v>0.1</v>
      </c>
      <c r="G64" s="168">
        <v>0.1</v>
      </c>
      <c r="H64" s="53" t="s">
        <v>36</v>
      </c>
      <c r="I64" s="53" t="s">
        <v>36</v>
      </c>
      <c r="J64" s="168">
        <v>0.1</v>
      </c>
      <c r="K64" s="168">
        <v>0.1</v>
      </c>
      <c r="L64" s="53" t="s">
        <v>36</v>
      </c>
    </row>
    <row r="65" spans="1:13" x14ac:dyDescent="0.25">
      <c r="A65" s="1">
        <v>53</v>
      </c>
      <c r="B65" s="1" t="s">
        <v>72</v>
      </c>
      <c r="C65" s="53" t="s">
        <v>36</v>
      </c>
      <c r="D65" s="53" t="s">
        <v>36</v>
      </c>
      <c r="E65" s="53" t="s">
        <v>36</v>
      </c>
      <c r="F65" s="53" t="s">
        <v>36</v>
      </c>
      <c r="G65" s="168">
        <v>2.5</v>
      </c>
      <c r="H65" s="168">
        <v>0.5</v>
      </c>
      <c r="I65" s="53" t="s">
        <v>36</v>
      </c>
      <c r="J65" s="168">
        <v>0.5</v>
      </c>
      <c r="K65" s="168">
        <v>0.5</v>
      </c>
      <c r="L65" s="168">
        <v>0.5</v>
      </c>
    </row>
    <row r="66" spans="1:13" x14ac:dyDescent="0.25">
      <c r="A66" s="1">
        <v>54</v>
      </c>
      <c r="B66" s="1" t="s">
        <v>87</v>
      </c>
      <c r="C66" s="53" t="s">
        <v>36</v>
      </c>
      <c r="D66" s="53" t="s">
        <v>36</v>
      </c>
      <c r="E66" s="53" t="s">
        <v>36</v>
      </c>
      <c r="F66" s="53" t="s">
        <v>36</v>
      </c>
      <c r="G66" s="168">
        <v>0.5</v>
      </c>
      <c r="H66" s="53" t="s">
        <v>36</v>
      </c>
      <c r="I66" s="53" t="s">
        <v>36</v>
      </c>
      <c r="J66" s="53" t="s">
        <v>36</v>
      </c>
      <c r="K66" s="53" t="s">
        <v>36</v>
      </c>
      <c r="L66" s="53" t="s">
        <v>36</v>
      </c>
    </row>
    <row r="67" spans="1:13" x14ac:dyDescent="0.25">
      <c r="A67" s="1">
        <v>55</v>
      </c>
      <c r="B67" s="1" t="s">
        <v>74</v>
      </c>
      <c r="C67" s="53" t="s">
        <v>36</v>
      </c>
      <c r="D67" s="53" t="s">
        <v>36</v>
      </c>
      <c r="E67" s="53" t="s">
        <v>36</v>
      </c>
      <c r="F67" s="53" t="s">
        <v>36</v>
      </c>
      <c r="G67" s="53" t="s">
        <v>36</v>
      </c>
      <c r="H67" s="168">
        <v>0.5</v>
      </c>
      <c r="I67" s="168">
        <v>0.1</v>
      </c>
      <c r="J67" s="168">
        <v>0.5</v>
      </c>
      <c r="K67" s="53" t="s">
        <v>36</v>
      </c>
      <c r="L67" s="53" t="s">
        <v>36</v>
      </c>
    </row>
    <row r="68" spans="1:13" x14ac:dyDescent="0.25">
      <c r="A68" s="1">
        <v>56</v>
      </c>
      <c r="B68" s="1" t="s">
        <v>111</v>
      </c>
      <c r="C68" s="53" t="s">
        <v>36</v>
      </c>
      <c r="D68" s="53" t="s">
        <v>36</v>
      </c>
      <c r="E68" s="53" t="s">
        <v>36</v>
      </c>
      <c r="F68" s="53" t="s">
        <v>36</v>
      </c>
      <c r="G68" s="53" t="s">
        <v>36</v>
      </c>
      <c r="H68" s="53" t="s">
        <v>36</v>
      </c>
      <c r="I68" s="168">
        <v>0.1</v>
      </c>
      <c r="J68" s="53" t="s">
        <v>36</v>
      </c>
      <c r="K68" s="168">
        <v>0.1</v>
      </c>
      <c r="L68" s="53" t="s">
        <v>36</v>
      </c>
    </row>
    <row r="69" spans="1:13" x14ac:dyDescent="0.25">
      <c r="A69" s="1">
        <v>57</v>
      </c>
      <c r="B69" s="1" t="s">
        <v>78</v>
      </c>
      <c r="C69" s="53" t="s">
        <v>36</v>
      </c>
      <c r="D69" s="53" t="s">
        <v>36</v>
      </c>
      <c r="E69" s="53" t="s">
        <v>36</v>
      </c>
      <c r="F69" s="53" t="s">
        <v>36</v>
      </c>
      <c r="G69" s="53" t="s">
        <v>36</v>
      </c>
      <c r="H69" s="53" t="s">
        <v>36</v>
      </c>
      <c r="I69" s="53" t="s">
        <v>36</v>
      </c>
      <c r="J69" s="53" t="s">
        <v>36</v>
      </c>
      <c r="K69" s="53" t="s">
        <v>36</v>
      </c>
      <c r="L69" s="168">
        <v>0.5</v>
      </c>
    </row>
    <row r="70" spans="1:13" x14ac:dyDescent="0.25">
      <c r="A70" s="1">
        <v>58</v>
      </c>
      <c r="B70" s="1" t="s">
        <v>77</v>
      </c>
      <c r="C70" s="53" t="s">
        <v>36</v>
      </c>
      <c r="D70" s="53" t="s">
        <v>36</v>
      </c>
      <c r="E70" s="53" t="s">
        <v>36</v>
      </c>
      <c r="F70" s="53" t="s">
        <v>36</v>
      </c>
      <c r="G70" s="53" t="s">
        <v>36</v>
      </c>
      <c r="H70" s="53" t="s">
        <v>36</v>
      </c>
      <c r="I70" s="53" t="s">
        <v>36</v>
      </c>
      <c r="J70" s="53" t="s">
        <v>36</v>
      </c>
      <c r="K70" s="53" t="s">
        <v>36</v>
      </c>
      <c r="L70" s="168">
        <v>0.5</v>
      </c>
    </row>
    <row r="71" spans="1:13" x14ac:dyDescent="0.25">
      <c r="A71" s="1">
        <v>59</v>
      </c>
      <c r="B71" s="1" t="s">
        <v>146</v>
      </c>
      <c r="C71" s="53" t="s">
        <v>36</v>
      </c>
      <c r="D71" s="53" t="s">
        <v>36</v>
      </c>
      <c r="E71" s="53" t="s">
        <v>36</v>
      </c>
      <c r="F71" s="53" t="s">
        <v>36</v>
      </c>
      <c r="G71" s="53" t="s">
        <v>36</v>
      </c>
      <c r="H71" s="53" t="s">
        <v>36</v>
      </c>
      <c r="I71" s="53" t="s">
        <v>36</v>
      </c>
      <c r="J71" s="53" t="s">
        <v>36</v>
      </c>
      <c r="K71" s="53" t="s">
        <v>36</v>
      </c>
      <c r="L71" s="168">
        <v>0.5</v>
      </c>
    </row>
    <row r="72" spans="1:13" x14ac:dyDescent="0.25">
      <c r="A72" s="5">
        <v>60</v>
      </c>
      <c r="B72" s="5" t="s">
        <v>90</v>
      </c>
      <c r="C72" s="168">
        <v>0.1</v>
      </c>
      <c r="D72" s="53" t="s">
        <v>36</v>
      </c>
      <c r="E72" s="168">
        <v>0.1</v>
      </c>
      <c r="F72" s="168">
        <v>0.1</v>
      </c>
      <c r="G72" s="65" t="s">
        <v>36</v>
      </c>
      <c r="H72" s="65" t="s">
        <v>36</v>
      </c>
      <c r="I72" s="179">
        <v>0.1</v>
      </c>
      <c r="J72" s="65" t="s">
        <v>36</v>
      </c>
      <c r="K72" s="65" t="s">
        <v>36</v>
      </c>
      <c r="L72" s="179">
        <v>0.1</v>
      </c>
    </row>
    <row r="73" spans="1:13" x14ac:dyDescent="0.25">
      <c r="A73" s="5">
        <v>61</v>
      </c>
      <c r="B73" s="76" t="s">
        <v>137</v>
      </c>
      <c r="C73" s="168">
        <v>0.1</v>
      </c>
      <c r="D73" s="53" t="s">
        <v>36</v>
      </c>
      <c r="E73" s="53" t="s">
        <v>36</v>
      </c>
      <c r="F73" s="53" t="s">
        <v>36</v>
      </c>
      <c r="G73" s="65" t="s">
        <v>36</v>
      </c>
      <c r="H73" s="65" t="s">
        <v>36</v>
      </c>
      <c r="I73" s="65" t="s">
        <v>36</v>
      </c>
      <c r="J73" s="179">
        <v>0.1</v>
      </c>
      <c r="K73" s="65" t="s">
        <v>36</v>
      </c>
      <c r="L73" s="179">
        <v>0.1</v>
      </c>
    </row>
    <row r="74" spans="1:13" x14ac:dyDescent="0.25">
      <c r="A74" s="5">
        <v>62</v>
      </c>
      <c r="B74" s="165" t="s">
        <v>147</v>
      </c>
      <c r="C74" s="53" t="s">
        <v>36</v>
      </c>
      <c r="D74" s="53" t="s">
        <v>36</v>
      </c>
      <c r="E74" s="53" t="s">
        <v>36</v>
      </c>
      <c r="F74" s="53" t="s">
        <v>36</v>
      </c>
      <c r="G74" s="65" t="s">
        <v>36</v>
      </c>
      <c r="H74" s="179">
        <v>0.5</v>
      </c>
      <c r="I74" s="65" t="s">
        <v>36</v>
      </c>
      <c r="J74" s="179">
        <v>0.1</v>
      </c>
      <c r="K74" s="65" t="s">
        <v>36</v>
      </c>
      <c r="L74" s="65" t="s">
        <v>36</v>
      </c>
    </row>
    <row r="75" spans="1:13" x14ac:dyDescent="0.25">
      <c r="A75" s="5">
        <v>63</v>
      </c>
      <c r="B75" s="1" t="s">
        <v>89</v>
      </c>
      <c r="C75" s="53" t="s">
        <v>36</v>
      </c>
      <c r="D75" s="53" t="s">
        <v>36</v>
      </c>
      <c r="E75" s="53" t="s">
        <v>36</v>
      </c>
      <c r="F75" s="53" t="s">
        <v>36</v>
      </c>
      <c r="G75" s="65" t="s">
        <v>36</v>
      </c>
      <c r="H75" s="65" t="s">
        <v>36</v>
      </c>
      <c r="I75" s="179">
        <v>0.1</v>
      </c>
      <c r="J75" s="65" t="s">
        <v>36</v>
      </c>
      <c r="K75" s="65" t="s">
        <v>36</v>
      </c>
      <c r="L75" s="65" t="s">
        <v>36</v>
      </c>
    </row>
    <row r="76" spans="1:13" x14ac:dyDescent="0.25">
      <c r="D76" s="2"/>
      <c r="E76" s="2"/>
      <c r="F76" s="2"/>
    </row>
    <row r="77" spans="1:13" x14ac:dyDescent="0.25">
      <c r="B77" s="1" t="s">
        <v>91</v>
      </c>
      <c r="C77" s="43">
        <v>29</v>
      </c>
      <c r="D77" s="43">
        <v>32</v>
      </c>
      <c r="E77" s="43">
        <v>30</v>
      </c>
      <c r="F77" s="43">
        <v>35</v>
      </c>
      <c r="G77" s="43">
        <v>37</v>
      </c>
      <c r="H77" s="43">
        <v>33</v>
      </c>
      <c r="I77" s="43">
        <v>35</v>
      </c>
      <c r="J77" s="43">
        <v>36</v>
      </c>
      <c r="K77" s="43">
        <v>34</v>
      </c>
      <c r="L77" s="43">
        <v>37</v>
      </c>
      <c r="M77">
        <f>AVERAGE(C77:L77)</f>
        <v>33.799999999999997</v>
      </c>
    </row>
    <row r="78" spans="1:13" x14ac:dyDescent="0.25">
      <c r="D78" s="2"/>
      <c r="E78" s="2"/>
      <c r="F78" s="2"/>
    </row>
    <row r="79" spans="1:13" x14ac:dyDescent="0.25">
      <c r="D79" s="2"/>
      <c r="E79" s="2"/>
      <c r="F79" s="2"/>
    </row>
    <row r="80" spans="1:13" x14ac:dyDescent="0.25">
      <c r="D80" s="2"/>
      <c r="E80" s="2"/>
      <c r="F80" s="2"/>
    </row>
    <row r="81" spans="4:6" customFormat="1" x14ac:dyDescent="0.25">
      <c r="D81" s="2"/>
      <c r="E81" s="2"/>
      <c r="F81" s="2"/>
    </row>
    <row r="82" spans="4:6" customFormat="1" x14ac:dyDescent="0.25">
      <c r="D82" s="2"/>
      <c r="E82" s="2"/>
      <c r="F82" s="2"/>
    </row>
    <row r="83" spans="4:6" customFormat="1" x14ac:dyDescent="0.25">
      <c r="D83" s="2"/>
      <c r="E83" s="2"/>
      <c r="F83" s="2"/>
    </row>
    <row r="84" spans="4:6" customFormat="1" x14ac:dyDescent="0.25">
      <c r="D84" s="2"/>
      <c r="E84" s="2"/>
      <c r="F84" s="2"/>
    </row>
    <row r="85" spans="4:6" customFormat="1" x14ac:dyDescent="0.25">
      <c r="D85" s="2"/>
      <c r="E85" s="2"/>
      <c r="F85" s="2"/>
    </row>
    <row r="86" spans="4:6" customFormat="1" x14ac:dyDescent="0.25">
      <c r="D86" s="2"/>
      <c r="E86" s="2"/>
      <c r="F86" s="2"/>
    </row>
    <row r="87" spans="4:6" customFormat="1" x14ac:dyDescent="0.25">
      <c r="D87" s="2"/>
      <c r="E87" s="2"/>
      <c r="F87" s="2"/>
    </row>
    <row r="88" spans="4:6" customFormat="1" x14ac:dyDescent="0.25">
      <c r="D88" s="2"/>
      <c r="E88" s="2"/>
      <c r="F88" s="2"/>
    </row>
    <row r="89" spans="4:6" customFormat="1" x14ac:dyDescent="0.25">
      <c r="D89" s="2"/>
      <c r="E89" s="2"/>
      <c r="F89" s="2"/>
    </row>
    <row r="90" spans="4:6" customFormat="1" x14ac:dyDescent="0.25">
      <c r="D90" s="2"/>
      <c r="E90" s="2"/>
      <c r="F90" s="2"/>
    </row>
    <row r="91" spans="4:6" customFormat="1" x14ac:dyDescent="0.25">
      <c r="D91" s="2"/>
      <c r="E91" s="2"/>
      <c r="F91" s="2"/>
    </row>
    <row r="92" spans="4:6" customFormat="1" x14ac:dyDescent="0.25">
      <c r="D92" s="2"/>
      <c r="E92" s="2"/>
      <c r="F92" s="2"/>
    </row>
    <row r="93" spans="4:6" customFormat="1" x14ac:dyDescent="0.25">
      <c r="D93" s="2"/>
      <c r="E93" s="2"/>
      <c r="F93" s="2"/>
    </row>
    <row r="94" spans="4:6" customFormat="1" x14ac:dyDescent="0.25">
      <c r="D94" s="2"/>
      <c r="E94" s="2"/>
      <c r="F94" s="2"/>
    </row>
    <row r="95" spans="4:6" customFormat="1" x14ac:dyDescent="0.25">
      <c r="D95" s="2"/>
      <c r="E95" s="2"/>
      <c r="F95" s="2"/>
    </row>
    <row r="96" spans="4:6" customFormat="1" x14ac:dyDescent="0.25">
      <c r="D96" s="2"/>
      <c r="E96" s="2"/>
      <c r="F96" s="2"/>
    </row>
    <row r="97" spans="4:6" customFormat="1" x14ac:dyDescent="0.25">
      <c r="D97" s="2"/>
      <c r="E97" s="2"/>
      <c r="F97" s="2"/>
    </row>
    <row r="98" spans="4:6" customFormat="1" x14ac:dyDescent="0.25">
      <c r="D98" s="2"/>
      <c r="E98" s="2"/>
      <c r="F98" s="2"/>
    </row>
    <row r="99" spans="4:6" customFormat="1" x14ac:dyDescent="0.25">
      <c r="D99" s="2"/>
      <c r="E99" s="2"/>
      <c r="F99" s="2"/>
    </row>
  </sheetData>
  <sortState ref="A14:L75">
    <sortCondition ref="A14:A75"/>
  </sortState>
  <mergeCells count="6">
    <mergeCell ref="C1:D1"/>
    <mergeCell ref="I1:J1"/>
    <mergeCell ref="A3:B3"/>
    <mergeCell ref="A6:B6"/>
    <mergeCell ref="A12:B12"/>
    <mergeCell ref="C12:G1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A13" sqref="A13:L75"/>
    </sheetView>
  </sheetViews>
  <sheetFormatPr baseColWidth="10" defaultRowHeight="15" x14ac:dyDescent="0.25"/>
  <cols>
    <col min="1" max="1" width="11" customWidth="1"/>
    <col min="2" max="2" width="25.7109375" customWidth="1"/>
    <col min="3" max="3" width="6" style="2" customWidth="1"/>
    <col min="4" max="12" width="5.7109375" customWidth="1"/>
  </cols>
  <sheetData>
    <row r="1" spans="1:12" ht="18" thickBot="1" x14ac:dyDescent="0.3">
      <c r="A1" s="9" t="s">
        <v>1</v>
      </c>
      <c r="B1" s="70" t="s">
        <v>148</v>
      </c>
      <c r="C1" s="201"/>
      <c r="D1" s="201"/>
      <c r="E1" s="11"/>
      <c r="F1" s="70"/>
      <c r="G1" s="70"/>
      <c r="H1" s="70"/>
      <c r="I1" s="201" t="s">
        <v>2</v>
      </c>
      <c r="J1" s="201"/>
      <c r="K1" s="70" t="s">
        <v>7</v>
      </c>
      <c r="L1" s="12"/>
    </row>
    <row r="2" spans="1:12" ht="15.75" thickBot="1" x14ac:dyDescent="0.3"/>
    <row r="3" spans="1:12" ht="15.75" thickBot="1" x14ac:dyDescent="0.3">
      <c r="A3" s="204" t="s">
        <v>19</v>
      </c>
      <c r="B3" s="205"/>
      <c r="C3" s="73" t="s">
        <v>9</v>
      </c>
      <c r="D3" s="19" t="s">
        <v>10</v>
      </c>
      <c r="E3" s="20" t="s">
        <v>11</v>
      </c>
      <c r="F3" s="20" t="s">
        <v>12</v>
      </c>
      <c r="G3" s="20" t="s">
        <v>13</v>
      </c>
      <c r="H3" s="20" t="s">
        <v>14</v>
      </c>
      <c r="I3" s="20" t="s">
        <v>15</v>
      </c>
      <c r="J3" s="20" t="s">
        <v>16</v>
      </c>
      <c r="K3" s="20" t="s">
        <v>17</v>
      </c>
      <c r="L3" s="21" t="s">
        <v>18</v>
      </c>
    </row>
    <row r="4" spans="1:12" x14ac:dyDescent="0.25">
      <c r="A4" s="25" t="s">
        <v>3</v>
      </c>
      <c r="B4" s="28"/>
      <c r="C4" s="33" t="s">
        <v>23</v>
      </c>
      <c r="D4" s="34" t="s">
        <v>22</v>
      </c>
      <c r="E4" s="34" t="s">
        <v>22</v>
      </c>
      <c r="F4" s="34" t="s">
        <v>23</v>
      </c>
      <c r="G4" s="35" t="s">
        <v>107</v>
      </c>
      <c r="H4" s="34" t="s">
        <v>23</v>
      </c>
      <c r="I4" s="34" t="s">
        <v>21</v>
      </c>
      <c r="J4" s="34" t="s">
        <v>106</v>
      </c>
      <c r="K4" s="35" t="s">
        <v>22</v>
      </c>
      <c r="L4" s="36" t="s">
        <v>23</v>
      </c>
    </row>
    <row r="5" spans="1:12" x14ac:dyDescent="0.25">
      <c r="A5" s="71" t="s">
        <v>4</v>
      </c>
      <c r="B5" s="72"/>
      <c r="C5" s="37" t="s">
        <v>27</v>
      </c>
      <c r="D5" s="38" t="s">
        <v>27</v>
      </c>
      <c r="E5" s="39" t="s">
        <v>26</v>
      </c>
      <c r="F5" s="39" t="s">
        <v>26</v>
      </c>
      <c r="G5" s="39" t="s">
        <v>25</v>
      </c>
      <c r="H5" s="39" t="s">
        <v>25</v>
      </c>
      <c r="I5" s="39" t="s">
        <v>25</v>
      </c>
      <c r="J5" s="39" t="s">
        <v>24</v>
      </c>
      <c r="K5" s="39" t="s">
        <v>24</v>
      </c>
      <c r="L5" s="40" t="s">
        <v>24</v>
      </c>
    </row>
    <row r="6" spans="1:12" ht="15.75" customHeight="1" x14ac:dyDescent="0.25">
      <c r="A6" s="202" t="s">
        <v>0</v>
      </c>
      <c r="B6" s="203"/>
      <c r="C6" s="41" t="s">
        <v>149</v>
      </c>
      <c r="D6" s="42" t="s">
        <v>149</v>
      </c>
      <c r="E6" s="43" t="s">
        <v>149</v>
      </c>
      <c r="F6" s="43" t="s">
        <v>149</v>
      </c>
      <c r="G6" s="43" t="s">
        <v>149</v>
      </c>
      <c r="H6" s="43" t="s">
        <v>150</v>
      </c>
      <c r="I6" s="43" t="s">
        <v>150</v>
      </c>
      <c r="J6" s="43" t="s">
        <v>150</v>
      </c>
      <c r="K6" s="43" t="s">
        <v>150</v>
      </c>
      <c r="L6" s="44" t="s">
        <v>150</v>
      </c>
    </row>
    <row r="7" spans="1:12" x14ac:dyDescent="0.25">
      <c r="A7" s="71" t="s">
        <v>8</v>
      </c>
      <c r="B7" s="72"/>
      <c r="C7" s="45">
        <v>0.02</v>
      </c>
      <c r="D7" s="45">
        <v>0</v>
      </c>
      <c r="E7" s="45">
        <v>0.01</v>
      </c>
      <c r="F7" s="45">
        <v>0.01</v>
      </c>
      <c r="G7" s="45">
        <v>0</v>
      </c>
      <c r="H7" s="17">
        <v>0</v>
      </c>
      <c r="I7" s="45">
        <v>0.02</v>
      </c>
      <c r="J7" s="45">
        <v>0.02</v>
      </c>
      <c r="K7" s="17">
        <v>0</v>
      </c>
      <c r="L7" s="45">
        <v>0.03</v>
      </c>
    </row>
    <row r="8" spans="1:12" x14ac:dyDescent="0.25">
      <c r="A8" s="71" t="s">
        <v>31</v>
      </c>
      <c r="B8" s="72"/>
      <c r="C8" s="47">
        <v>65</v>
      </c>
      <c r="D8" s="31">
        <v>65</v>
      </c>
      <c r="E8" s="31">
        <v>60</v>
      </c>
      <c r="F8" s="31">
        <v>65</v>
      </c>
      <c r="G8" s="31">
        <v>70</v>
      </c>
      <c r="H8" s="31">
        <v>70</v>
      </c>
      <c r="I8" s="43">
        <v>65</v>
      </c>
      <c r="J8" s="43">
        <v>55</v>
      </c>
      <c r="K8" s="43">
        <v>55</v>
      </c>
      <c r="L8" s="44">
        <v>60</v>
      </c>
    </row>
    <row r="9" spans="1:12" x14ac:dyDescent="0.25">
      <c r="A9" s="71" t="s">
        <v>32</v>
      </c>
      <c r="B9" s="72"/>
      <c r="C9" s="47">
        <v>65</v>
      </c>
      <c r="D9" s="31">
        <v>65</v>
      </c>
      <c r="E9" s="31">
        <v>60</v>
      </c>
      <c r="F9" s="31">
        <v>65</v>
      </c>
      <c r="G9" s="31">
        <v>65</v>
      </c>
      <c r="H9" s="43">
        <v>65</v>
      </c>
      <c r="I9" s="43">
        <v>70</v>
      </c>
      <c r="J9" s="43">
        <v>55</v>
      </c>
      <c r="K9" s="43">
        <v>60</v>
      </c>
      <c r="L9" s="44">
        <v>60</v>
      </c>
    </row>
    <row r="10" spans="1:12" ht="15.75" thickBot="1" x14ac:dyDescent="0.3">
      <c r="A10" s="27" t="s">
        <v>33</v>
      </c>
      <c r="B10" s="30"/>
      <c r="C10" s="48">
        <v>55</v>
      </c>
      <c r="D10" s="32">
        <v>50</v>
      </c>
      <c r="E10" s="32">
        <v>60</v>
      </c>
      <c r="F10" s="32">
        <v>55</v>
      </c>
      <c r="G10" s="32">
        <v>55</v>
      </c>
      <c r="H10" s="32">
        <v>55</v>
      </c>
      <c r="I10" s="32">
        <v>50</v>
      </c>
      <c r="J10" s="49">
        <v>55</v>
      </c>
      <c r="K10" s="49">
        <v>55</v>
      </c>
      <c r="L10" s="50">
        <v>55</v>
      </c>
    </row>
    <row r="11" spans="1:12" ht="15.75" thickBot="1" x14ac:dyDescent="0.3">
      <c r="A11" s="7"/>
      <c r="B11" s="6"/>
      <c r="C11" s="8"/>
      <c r="F11" s="6"/>
      <c r="G11" s="6"/>
      <c r="H11" s="6"/>
      <c r="I11" s="13"/>
    </row>
    <row r="12" spans="1:12" ht="15.75" thickBot="1" x14ac:dyDescent="0.3">
      <c r="A12" s="206" t="s">
        <v>6</v>
      </c>
      <c r="B12" s="207"/>
      <c r="C12" s="205" t="s">
        <v>5</v>
      </c>
      <c r="D12" s="205"/>
      <c r="E12" s="205"/>
      <c r="F12" s="205"/>
      <c r="G12" s="205"/>
      <c r="H12" s="73"/>
      <c r="I12" s="73"/>
      <c r="J12" s="73"/>
      <c r="K12" s="11"/>
      <c r="L12" s="12"/>
    </row>
    <row r="13" spans="1:12" x14ac:dyDescent="0.25">
      <c r="A13" s="22">
        <v>1</v>
      </c>
      <c r="B13" s="3" t="s">
        <v>34</v>
      </c>
      <c r="C13" s="172">
        <v>15</v>
      </c>
      <c r="D13" s="172">
        <v>37.5</v>
      </c>
      <c r="E13" s="180">
        <v>37.5</v>
      </c>
      <c r="F13" s="51">
        <v>37.5</v>
      </c>
      <c r="G13" s="172">
        <v>37.5</v>
      </c>
      <c r="H13" s="51">
        <v>15</v>
      </c>
      <c r="I13" s="51">
        <v>37.5</v>
      </c>
      <c r="J13" s="51">
        <v>15</v>
      </c>
      <c r="K13" s="51">
        <v>15</v>
      </c>
      <c r="L13" s="181">
        <v>37.5</v>
      </c>
    </row>
    <row r="14" spans="1:12" x14ac:dyDescent="0.25">
      <c r="A14" s="14">
        <v>2</v>
      </c>
      <c r="B14" s="1" t="s">
        <v>140</v>
      </c>
      <c r="C14" s="53" t="s">
        <v>36</v>
      </c>
      <c r="D14" s="53" t="s">
        <v>36</v>
      </c>
      <c r="E14" s="170">
        <v>0.5</v>
      </c>
      <c r="F14" s="53" t="s">
        <v>36</v>
      </c>
      <c r="G14" s="53" t="s">
        <v>36</v>
      </c>
      <c r="H14" s="168">
        <v>0.5</v>
      </c>
      <c r="I14" s="53" t="s">
        <v>36</v>
      </c>
      <c r="J14" s="53" t="s">
        <v>36</v>
      </c>
      <c r="K14" s="53" t="s">
        <v>36</v>
      </c>
      <c r="L14" s="169">
        <v>0.5</v>
      </c>
    </row>
    <row r="15" spans="1:12" x14ac:dyDescent="0.25">
      <c r="A15" s="14">
        <v>3</v>
      </c>
      <c r="B15" s="1" t="s">
        <v>37</v>
      </c>
      <c r="C15" s="168">
        <v>2.5</v>
      </c>
      <c r="D15" s="168">
        <v>0.1</v>
      </c>
      <c r="E15" s="170">
        <v>0.1</v>
      </c>
      <c r="F15" s="168">
        <v>2.5</v>
      </c>
      <c r="G15" s="168">
        <v>0.5</v>
      </c>
      <c r="H15" s="168">
        <v>0.5</v>
      </c>
      <c r="I15" s="168">
        <v>0.1</v>
      </c>
      <c r="J15" s="168">
        <v>0.5</v>
      </c>
      <c r="K15" s="168">
        <v>0.5</v>
      </c>
      <c r="L15" s="55" t="s">
        <v>36</v>
      </c>
    </row>
    <row r="16" spans="1:12" x14ac:dyDescent="0.25">
      <c r="A16" s="14">
        <v>4</v>
      </c>
      <c r="B16" s="1" t="s">
        <v>38</v>
      </c>
      <c r="C16" s="168">
        <v>2.5</v>
      </c>
      <c r="D16" s="168">
        <v>2.5</v>
      </c>
      <c r="E16" s="170">
        <v>2.5</v>
      </c>
      <c r="F16" s="168">
        <v>0.5</v>
      </c>
      <c r="G16" s="168">
        <v>0.5</v>
      </c>
      <c r="H16" s="168">
        <v>2.5</v>
      </c>
      <c r="I16" s="168">
        <v>2.5</v>
      </c>
      <c r="J16" s="168">
        <v>2.5</v>
      </c>
      <c r="K16" s="168">
        <v>15</v>
      </c>
      <c r="L16" s="169">
        <v>2.5</v>
      </c>
    </row>
    <row r="17" spans="1:13" x14ac:dyDescent="0.25">
      <c r="A17" s="14">
        <v>5</v>
      </c>
      <c r="B17" s="1" t="s">
        <v>39</v>
      </c>
      <c r="C17" s="168">
        <v>2.5</v>
      </c>
      <c r="D17" s="168">
        <v>2.5</v>
      </c>
      <c r="E17" s="170">
        <v>0.5</v>
      </c>
      <c r="F17" s="168">
        <v>2.5</v>
      </c>
      <c r="G17" s="168">
        <v>2.5</v>
      </c>
      <c r="H17" s="168">
        <v>2.5</v>
      </c>
      <c r="I17" s="168">
        <v>2.5</v>
      </c>
      <c r="J17" s="168">
        <v>2.5</v>
      </c>
      <c r="K17" s="168">
        <v>0.5</v>
      </c>
      <c r="L17" s="169">
        <v>0.5</v>
      </c>
    </row>
    <row r="18" spans="1:13" x14ac:dyDescent="0.25">
      <c r="A18" s="14">
        <v>6</v>
      </c>
      <c r="B18" s="5" t="s">
        <v>40</v>
      </c>
      <c r="C18" s="168">
        <v>0.5</v>
      </c>
      <c r="D18" s="168">
        <v>0.5</v>
      </c>
      <c r="E18" s="54" t="s">
        <v>36</v>
      </c>
      <c r="F18" s="168">
        <v>0.5</v>
      </c>
      <c r="G18" s="168">
        <v>0.5</v>
      </c>
      <c r="H18" s="168">
        <v>2.5</v>
      </c>
      <c r="I18" s="168">
        <v>2.5</v>
      </c>
      <c r="J18" s="168">
        <v>0.5</v>
      </c>
      <c r="K18" s="168">
        <v>0.5</v>
      </c>
      <c r="L18" s="169">
        <v>2.5</v>
      </c>
      <c r="M18" s="74"/>
    </row>
    <row r="19" spans="1:13" x14ac:dyDescent="0.25">
      <c r="A19" s="14">
        <v>7</v>
      </c>
      <c r="B19" s="1" t="s">
        <v>41</v>
      </c>
      <c r="C19" s="168">
        <v>0.5</v>
      </c>
      <c r="D19" s="168">
        <v>0.5</v>
      </c>
      <c r="E19" s="54" t="s">
        <v>36</v>
      </c>
      <c r="F19" s="53" t="s">
        <v>36</v>
      </c>
      <c r="G19" s="168">
        <v>0.1</v>
      </c>
      <c r="H19" s="168">
        <v>0.5</v>
      </c>
      <c r="I19" s="53" t="s">
        <v>36</v>
      </c>
      <c r="J19" s="168">
        <v>0.5</v>
      </c>
      <c r="K19" s="53" t="s">
        <v>36</v>
      </c>
      <c r="L19" s="169">
        <v>0.5</v>
      </c>
    </row>
    <row r="20" spans="1:13" x14ac:dyDescent="0.25">
      <c r="A20" s="14">
        <v>8</v>
      </c>
      <c r="B20" s="1" t="s">
        <v>42</v>
      </c>
      <c r="C20" s="53" t="s">
        <v>36</v>
      </c>
      <c r="D20" s="53" t="s">
        <v>36</v>
      </c>
      <c r="E20" s="170">
        <v>0.5</v>
      </c>
      <c r="F20" s="53" t="s">
        <v>36</v>
      </c>
      <c r="G20" s="53" t="s">
        <v>36</v>
      </c>
      <c r="H20" s="168">
        <v>0.5</v>
      </c>
      <c r="I20" s="53" t="s">
        <v>36</v>
      </c>
      <c r="J20" s="53" t="s">
        <v>36</v>
      </c>
      <c r="K20" s="53" t="s">
        <v>36</v>
      </c>
      <c r="L20" s="55" t="s">
        <v>36</v>
      </c>
    </row>
    <row r="21" spans="1:13" x14ac:dyDescent="0.25">
      <c r="A21" s="14">
        <v>9</v>
      </c>
      <c r="B21" s="1" t="s">
        <v>43</v>
      </c>
      <c r="C21" s="168">
        <v>15</v>
      </c>
      <c r="D21" s="168">
        <v>15</v>
      </c>
      <c r="E21" s="170">
        <v>2.5</v>
      </c>
      <c r="F21" s="168">
        <v>2.5</v>
      </c>
      <c r="G21" s="168">
        <v>2.5</v>
      </c>
      <c r="H21" s="168">
        <v>0.5</v>
      </c>
      <c r="I21" s="168">
        <v>2.5</v>
      </c>
      <c r="J21" s="168">
        <v>2.5</v>
      </c>
      <c r="K21" s="168">
        <v>0.5</v>
      </c>
      <c r="L21" s="169">
        <v>2.5</v>
      </c>
    </row>
    <row r="22" spans="1:13" x14ac:dyDescent="0.25">
      <c r="A22" s="14">
        <v>10</v>
      </c>
      <c r="B22" s="1" t="s">
        <v>46</v>
      </c>
      <c r="C22" s="168">
        <v>0.5</v>
      </c>
      <c r="D22" s="168">
        <v>0.5</v>
      </c>
      <c r="E22" s="170">
        <v>0.5</v>
      </c>
      <c r="F22" s="168">
        <v>0.5</v>
      </c>
      <c r="G22" s="168">
        <v>0.5</v>
      </c>
      <c r="H22" s="168">
        <v>0.5</v>
      </c>
      <c r="I22" s="168">
        <v>0.5</v>
      </c>
      <c r="J22" s="168">
        <v>2.5</v>
      </c>
      <c r="K22" s="53" t="s">
        <v>36</v>
      </c>
      <c r="L22" s="169">
        <v>0.5</v>
      </c>
    </row>
    <row r="23" spans="1:13" x14ac:dyDescent="0.25">
      <c r="A23" s="14">
        <v>11</v>
      </c>
      <c r="B23" s="1" t="s">
        <v>55</v>
      </c>
      <c r="C23" s="168">
        <v>0.5</v>
      </c>
      <c r="D23" s="168">
        <v>0.5</v>
      </c>
      <c r="E23" s="170">
        <v>0.5</v>
      </c>
      <c r="F23" s="170">
        <v>0.5</v>
      </c>
      <c r="G23" s="54" t="s">
        <v>36</v>
      </c>
      <c r="H23" s="53" t="s">
        <v>36</v>
      </c>
      <c r="I23" s="168">
        <v>0.5</v>
      </c>
      <c r="J23" s="168">
        <v>0.5</v>
      </c>
      <c r="K23" s="168">
        <v>0.5</v>
      </c>
      <c r="L23" s="169">
        <v>0.1</v>
      </c>
    </row>
    <row r="24" spans="1:13" x14ac:dyDescent="0.25">
      <c r="A24" s="14">
        <v>12</v>
      </c>
      <c r="B24" s="1" t="s">
        <v>50</v>
      </c>
      <c r="C24" s="168">
        <v>0.5</v>
      </c>
      <c r="D24" s="168">
        <v>0.5</v>
      </c>
      <c r="E24" s="170">
        <v>0.5</v>
      </c>
      <c r="F24" s="170">
        <v>2.5</v>
      </c>
      <c r="G24" s="170">
        <v>0.5</v>
      </c>
      <c r="H24" s="53" t="s">
        <v>36</v>
      </c>
      <c r="I24" s="168">
        <v>0.5</v>
      </c>
      <c r="J24" s="168">
        <v>0.5</v>
      </c>
      <c r="K24" s="168">
        <v>0.5</v>
      </c>
      <c r="L24" s="55" t="s">
        <v>36</v>
      </c>
    </row>
    <row r="25" spans="1:13" x14ac:dyDescent="0.25">
      <c r="A25" s="14">
        <v>13</v>
      </c>
      <c r="B25" s="1" t="s">
        <v>54</v>
      </c>
      <c r="C25" s="53" t="s">
        <v>36</v>
      </c>
      <c r="D25" s="168">
        <v>0.5</v>
      </c>
      <c r="E25" s="170">
        <v>2.5</v>
      </c>
      <c r="F25" s="170">
        <v>0.5</v>
      </c>
      <c r="G25" s="170">
        <v>0.5</v>
      </c>
      <c r="H25" s="168">
        <v>0.5</v>
      </c>
      <c r="I25" s="168">
        <v>0.5</v>
      </c>
      <c r="J25" s="168">
        <v>2.5</v>
      </c>
      <c r="K25" s="168">
        <v>2.5</v>
      </c>
      <c r="L25" s="169">
        <v>0.5</v>
      </c>
    </row>
    <row r="26" spans="1:13" x14ac:dyDescent="0.25">
      <c r="A26" s="14">
        <v>14</v>
      </c>
      <c r="B26" s="1" t="s">
        <v>145</v>
      </c>
      <c r="C26" s="168">
        <v>0.5</v>
      </c>
      <c r="D26" s="168">
        <v>0.5</v>
      </c>
      <c r="E26" s="170">
        <v>0.5</v>
      </c>
      <c r="F26" s="53" t="s">
        <v>36</v>
      </c>
      <c r="G26" s="54" t="s">
        <v>36</v>
      </c>
      <c r="H26" s="168">
        <v>0.5</v>
      </c>
      <c r="I26" s="168">
        <v>0.5</v>
      </c>
      <c r="J26" s="168">
        <v>0.5</v>
      </c>
      <c r="K26" s="168">
        <v>0.5</v>
      </c>
      <c r="L26" s="169">
        <v>0.5</v>
      </c>
    </row>
    <row r="27" spans="1:13" x14ac:dyDescent="0.25">
      <c r="A27" s="14">
        <v>15</v>
      </c>
      <c r="B27" s="24" t="s">
        <v>68</v>
      </c>
      <c r="C27" s="171">
        <v>0.5</v>
      </c>
      <c r="D27" s="171">
        <v>0.5</v>
      </c>
      <c r="E27" s="54" t="s">
        <v>36</v>
      </c>
      <c r="F27" s="168">
        <v>0.5</v>
      </c>
      <c r="G27" s="168">
        <v>2.5</v>
      </c>
      <c r="H27" s="168">
        <v>2.5</v>
      </c>
      <c r="I27" s="168">
        <v>0.5</v>
      </c>
      <c r="J27" s="168">
        <v>2.5</v>
      </c>
      <c r="K27" s="168">
        <v>0.5</v>
      </c>
      <c r="L27" s="169">
        <v>2.5</v>
      </c>
    </row>
    <row r="28" spans="1:13" x14ac:dyDescent="0.25">
      <c r="A28" s="23">
        <v>16</v>
      </c>
      <c r="B28" s="1" t="s">
        <v>92</v>
      </c>
      <c r="C28" s="168">
        <v>0.5</v>
      </c>
      <c r="D28" s="168">
        <v>0.5</v>
      </c>
      <c r="E28" s="54" t="s">
        <v>36</v>
      </c>
      <c r="F28" s="170">
        <v>0.5</v>
      </c>
      <c r="G28" s="168">
        <v>2.5</v>
      </c>
      <c r="H28" s="168">
        <v>0.5</v>
      </c>
      <c r="I28" s="168">
        <v>0.5</v>
      </c>
      <c r="J28" s="168">
        <v>0.5</v>
      </c>
      <c r="K28" s="168">
        <v>0.5</v>
      </c>
      <c r="L28" s="169">
        <v>0.5</v>
      </c>
    </row>
    <row r="29" spans="1:13" x14ac:dyDescent="0.25">
      <c r="A29" s="23">
        <v>17</v>
      </c>
      <c r="B29" s="1" t="s">
        <v>67</v>
      </c>
      <c r="C29" s="168">
        <v>0.1</v>
      </c>
      <c r="D29" s="168">
        <v>0.5</v>
      </c>
      <c r="E29" s="170">
        <v>0.5</v>
      </c>
      <c r="F29" s="54" t="s">
        <v>36</v>
      </c>
      <c r="G29" s="170">
        <v>0.5</v>
      </c>
      <c r="H29" s="168">
        <v>0.5</v>
      </c>
      <c r="I29" s="53" t="s">
        <v>36</v>
      </c>
      <c r="J29" s="168">
        <v>0.5</v>
      </c>
      <c r="K29" s="168">
        <v>2.5</v>
      </c>
      <c r="L29" s="169">
        <v>0.5</v>
      </c>
    </row>
    <row r="30" spans="1:13" x14ac:dyDescent="0.25">
      <c r="A30" s="23">
        <v>18</v>
      </c>
      <c r="B30" s="1" t="s">
        <v>45</v>
      </c>
      <c r="C30" s="168">
        <v>0.5</v>
      </c>
      <c r="D30" s="168">
        <v>2.5</v>
      </c>
      <c r="E30" s="170">
        <v>2.5</v>
      </c>
      <c r="F30" s="168">
        <v>2.5</v>
      </c>
      <c r="G30" s="168">
        <v>0.5</v>
      </c>
      <c r="H30" s="168">
        <v>0.5</v>
      </c>
      <c r="I30" s="168">
        <v>0.5</v>
      </c>
      <c r="J30" s="168">
        <v>2.5</v>
      </c>
      <c r="K30" s="168">
        <v>2.5</v>
      </c>
      <c r="L30" s="169">
        <v>2.5</v>
      </c>
    </row>
    <row r="31" spans="1:13" x14ac:dyDescent="0.25">
      <c r="A31" s="23">
        <v>19</v>
      </c>
      <c r="B31" s="1" t="s">
        <v>44</v>
      </c>
      <c r="C31" s="53" t="s">
        <v>36</v>
      </c>
      <c r="D31" s="168">
        <v>0.5</v>
      </c>
      <c r="E31" s="170">
        <v>0.5</v>
      </c>
      <c r="F31" s="170">
        <v>0.5</v>
      </c>
      <c r="G31" s="170">
        <v>0.5</v>
      </c>
      <c r="H31" s="168">
        <v>0.5</v>
      </c>
      <c r="I31" s="53" t="s">
        <v>36</v>
      </c>
      <c r="J31" s="168">
        <v>0.5</v>
      </c>
      <c r="K31" s="168">
        <v>2.5</v>
      </c>
      <c r="L31" s="169">
        <v>0.5</v>
      </c>
    </row>
    <row r="32" spans="1:13" x14ac:dyDescent="0.25">
      <c r="A32" s="23">
        <v>20</v>
      </c>
      <c r="B32" s="1" t="s">
        <v>76</v>
      </c>
      <c r="C32" s="168">
        <v>0.5</v>
      </c>
      <c r="D32" s="168">
        <v>0.1</v>
      </c>
      <c r="E32" s="54" t="s">
        <v>36</v>
      </c>
      <c r="F32" s="54" t="s">
        <v>36</v>
      </c>
      <c r="G32" s="168">
        <v>0.5</v>
      </c>
      <c r="H32" s="168">
        <v>0.5</v>
      </c>
      <c r="I32" s="168">
        <v>0.5</v>
      </c>
      <c r="J32" s="168">
        <v>0.1</v>
      </c>
      <c r="K32" s="53" t="s">
        <v>36</v>
      </c>
      <c r="L32" s="169">
        <v>0.5</v>
      </c>
    </row>
    <row r="33" spans="1:12" x14ac:dyDescent="0.25">
      <c r="A33" s="14">
        <v>21</v>
      </c>
      <c r="B33" s="3" t="s">
        <v>53</v>
      </c>
      <c r="C33" s="172">
        <v>0.1</v>
      </c>
      <c r="D33" s="172">
        <v>0.5</v>
      </c>
      <c r="E33" s="170">
        <v>0.5</v>
      </c>
      <c r="F33" s="168">
        <v>0.5</v>
      </c>
      <c r="G33" s="168">
        <v>0.1</v>
      </c>
      <c r="H33" s="53" t="s">
        <v>36</v>
      </c>
      <c r="I33" s="53" t="s">
        <v>36</v>
      </c>
      <c r="J33" s="168">
        <v>0.5</v>
      </c>
      <c r="K33" s="168">
        <v>0.5</v>
      </c>
      <c r="L33" s="55" t="s">
        <v>36</v>
      </c>
    </row>
    <row r="34" spans="1:12" x14ac:dyDescent="0.25">
      <c r="A34" s="14">
        <v>22</v>
      </c>
      <c r="B34" s="1" t="s">
        <v>56</v>
      </c>
      <c r="C34" s="168">
        <v>0.5</v>
      </c>
      <c r="D34" s="168">
        <v>0.5</v>
      </c>
      <c r="E34" s="170">
        <v>0.5</v>
      </c>
      <c r="F34" s="168">
        <v>2.5</v>
      </c>
      <c r="G34" s="168">
        <v>0.5</v>
      </c>
      <c r="H34" s="168">
        <v>0.5</v>
      </c>
      <c r="I34" s="53" t="s">
        <v>36</v>
      </c>
      <c r="J34" s="168">
        <v>0.5</v>
      </c>
      <c r="K34" s="168">
        <v>0.5</v>
      </c>
      <c r="L34" s="169">
        <v>0.5</v>
      </c>
    </row>
    <row r="35" spans="1:12" x14ac:dyDescent="0.25">
      <c r="A35" s="14">
        <v>23</v>
      </c>
      <c r="B35" s="1" t="s">
        <v>73</v>
      </c>
      <c r="C35" s="168">
        <v>0.1</v>
      </c>
      <c r="D35" s="53" t="s">
        <v>36</v>
      </c>
      <c r="E35" s="170">
        <v>0.5</v>
      </c>
      <c r="F35" s="53" t="s">
        <v>36</v>
      </c>
      <c r="G35" s="168">
        <v>0.5</v>
      </c>
      <c r="H35" s="168">
        <v>0.5</v>
      </c>
      <c r="I35" s="53" t="s">
        <v>36</v>
      </c>
      <c r="J35" s="168">
        <v>0.1</v>
      </c>
      <c r="K35" s="168">
        <v>0.5</v>
      </c>
      <c r="L35" s="169">
        <v>0.1</v>
      </c>
    </row>
    <row r="36" spans="1:12" x14ac:dyDescent="0.25">
      <c r="A36" s="14">
        <v>24</v>
      </c>
      <c r="B36" s="1" t="s">
        <v>65</v>
      </c>
      <c r="C36" s="168">
        <v>0.5</v>
      </c>
      <c r="D36" s="53" t="s">
        <v>36</v>
      </c>
      <c r="E36" s="54" t="s">
        <v>36</v>
      </c>
      <c r="F36" s="168">
        <v>0.5</v>
      </c>
      <c r="G36" s="168">
        <v>0.1</v>
      </c>
      <c r="H36" s="168">
        <v>0.1</v>
      </c>
      <c r="I36" s="53" t="s">
        <v>36</v>
      </c>
      <c r="J36" s="168">
        <v>0.5</v>
      </c>
      <c r="K36" s="168">
        <v>0.5</v>
      </c>
      <c r="L36" s="55" t="s">
        <v>36</v>
      </c>
    </row>
    <row r="37" spans="1:12" x14ac:dyDescent="0.25">
      <c r="A37" s="14">
        <v>25</v>
      </c>
      <c r="B37" s="1" t="s">
        <v>100</v>
      </c>
      <c r="C37" s="168">
        <v>0.5</v>
      </c>
      <c r="D37" s="168">
        <v>0.1</v>
      </c>
      <c r="E37" s="168">
        <v>0.1</v>
      </c>
      <c r="F37" s="53" t="s">
        <v>36</v>
      </c>
      <c r="G37" s="168">
        <v>0.1</v>
      </c>
      <c r="H37" s="168">
        <v>0.1</v>
      </c>
      <c r="I37" s="53" t="s">
        <v>36</v>
      </c>
      <c r="J37" s="53" t="s">
        <v>36</v>
      </c>
      <c r="K37" s="53" t="s">
        <v>36</v>
      </c>
      <c r="L37" s="55" t="s">
        <v>36</v>
      </c>
    </row>
    <row r="38" spans="1:12" x14ac:dyDescent="0.25">
      <c r="A38" s="14">
        <v>26</v>
      </c>
      <c r="B38" s="1" t="s">
        <v>61</v>
      </c>
      <c r="C38" s="173">
        <v>0.5</v>
      </c>
      <c r="D38" s="168">
        <v>0.5</v>
      </c>
      <c r="E38" s="170">
        <v>0.5</v>
      </c>
      <c r="F38" s="168">
        <v>0.5</v>
      </c>
      <c r="G38" s="168">
        <v>0.5</v>
      </c>
      <c r="H38" s="53" t="s">
        <v>36</v>
      </c>
      <c r="I38" s="53" t="s">
        <v>36</v>
      </c>
      <c r="J38" s="168">
        <v>0.5</v>
      </c>
      <c r="K38" s="168">
        <v>0.5</v>
      </c>
      <c r="L38" s="169">
        <v>2.5</v>
      </c>
    </row>
    <row r="39" spans="1:12" x14ac:dyDescent="0.25">
      <c r="A39" s="14">
        <v>27</v>
      </c>
      <c r="B39" s="16" t="s">
        <v>51</v>
      </c>
      <c r="C39" s="174">
        <v>0.1</v>
      </c>
      <c r="D39" s="168">
        <v>0.1</v>
      </c>
      <c r="E39" s="60" t="s">
        <v>36</v>
      </c>
      <c r="F39" s="53" t="s">
        <v>36</v>
      </c>
      <c r="G39" s="168">
        <v>0.1</v>
      </c>
      <c r="H39" s="168">
        <v>0.5</v>
      </c>
      <c r="I39" s="53" t="s">
        <v>36</v>
      </c>
      <c r="J39" s="53" t="s">
        <v>36</v>
      </c>
      <c r="K39" s="168">
        <v>0.1</v>
      </c>
      <c r="L39" s="55" t="s">
        <v>36</v>
      </c>
    </row>
    <row r="40" spans="1:12" x14ac:dyDescent="0.25">
      <c r="A40" s="14">
        <v>28</v>
      </c>
      <c r="B40" s="1" t="s">
        <v>64</v>
      </c>
      <c r="C40" s="173">
        <v>0.5</v>
      </c>
      <c r="D40" s="168">
        <v>0.5</v>
      </c>
      <c r="E40" s="170">
        <v>0.1</v>
      </c>
      <c r="F40" s="54" t="s">
        <v>36</v>
      </c>
      <c r="G40" s="170">
        <v>0.1</v>
      </c>
      <c r="H40" s="53" t="s">
        <v>36</v>
      </c>
      <c r="I40" s="168">
        <v>0.5</v>
      </c>
      <c r="J40" s="168">
        <v>0.5</v>
      </c>
      <c r="K40" s="168">
        <v>0.5</v>
      </c>
      <c r="L40" s="55" t="s">
        <v>36</v>
      </c>
    </row>
    <row r="41" spans="1:12" x14ac:dyDescent="0.25">
      <c r="A41" s="14">
        <v>29</v>
      </c>
      <c r="B41" s="1" t="s">
        <v>78</v>
      </c>
      <c r="C41" s="59" t="s">
        <v>36</v>
      </c>
      <c r="D41" s="168">
        <v>0.1</v>
      </c>
      <c r="E41" s="54" t="s">
        <v>36</v>
      </c>
      <c r="F41" s="53" t="s">
        <v>36</v>
      </c>
      <c r="G41" s="54" t="s">
        <v>36</v>
      </c>
      <c r="H41" s="168">
        <v>0.5</v>
      </c>
      <c r="I41" s="168">
        <v>0.5</v>
      </c>
      <c r="J41" s="168">
        <v>0.1</v>
      </c>
      <c r="K41" s="168">
        <v>0.1</v>
      </c>
      <c r="L41" s="169">
        <v>0.5</v>
      </c>
    </row>
    <row r="42" spans="1:12" x14ac:dyDescent="0.25">
      <c r="A42" s="14">
        <v>30</v>
      </c>
      <c r="B42" s="1" t="s">
        <v>69</v>
      </c>
      <c r="C42" s="59" t="s">
        <v>36</v>
      </c>
      <c r="D42" s="53" t="s">
        <v>36</v>
      </c>
      <c r="E42" s="170">
        <v>0.5</v>
      </c>
      <c r="F42" s="168">
        <v>0.5</v>
      </c>
      <c r="G42" s="170">
        <v>0.5</v>
      </c>
      <c r="H42" s="53" t="s">
        <v>36</v>
      </c>
      <c r="I42" s="168">
        <v>0.5</v>
      </c>
      <c r="J42" s="53" t="s">
        <v>36</v>
      </c>
      <c r="K42" s="168">
        <v>0.5</v>
      </c>
      <c r="L42" s="55" t="s">
        <v>36</v>
      </c>
    </row>
    <row r="43" spans="1:12" x14ac:dyDescent="0.25">
      <c r="A43" s="14">
        <v>31</v>
      </c>
      <c r="B43" s="1" t="s">
        <v>262</v>
      </c>
      <c r="C43" s="173">
        <v>0.5</v>
      </c>
      <c r="D43" s="168">
        <v>0.5</v>
      </c>
      <c r="E43" s="170">
        <v>2.5</v>
      </c>
      <c r="F43" s="170">
        <v>0.5</v>
      </c>
      <c r="G43" s="170">
        <v>0.5</v>
      </c>
      <c r="H43" s="53" t="s">
        <v>36</v>
      </c>
      <c r="I43" s="168">
        <v>0.5</v>
      </c>
      <c r="J43" s="168">
        <v>0.5</v>
      </c>
      <c r="K43" s="168">
        <v>0.5</v>
      </c>
      <c r="L43" s="169">
        <v>0.5</v>
      </c>
    </row>
    <row r="44" spans="1:12" x14ac:dyDescent="0.25">
      <c r="A44" s="14">
        <v>32</v>
      </c>
      <c r="B44" s="1" t="s">
        <v>70</v>
      </c>
      <c r="C44" s="59" t="s">
        <v>36</v>
      </c>
      <c r="D44" s="168">
        <v>0.1</v>
      </c>
      <c r="E44" s="54" t="s">
        <v>36</v>
      </c>
      <c r="F44" s="53" t="s">
        <v>36</v>
      </c>
      <c r="G44" s="168">
        <v>0.1</v>
      </c>
      <c r="H44" s="168">
        <v>0.5</v>
      </c>
      <c r="I44" s="53" t="s">
        <v>36</v>
      </c>
      <c r="J44" s="168">
        <v>0.5</v>
      </c>
      <c r="K44" s="53" t="s">
        <v>36</v>
      </c>
      <c r="L44" s="169">
        <v>0.1</v>
      </c>
    </row>
    <row r="45" spans="1:12" x14ac:dyDescent="0.25">
      <c r="A45" s="14">
        <v>33</v>
      </c>
      <c r="B45" s="1" t="s">
        <v>57</v>
      </c>
      <c r="C45" s="59" t="s">
        <v>36</v>
      </c>
      <c r="D45" s="168">
        <v>0.1</v>
      </c>
      <c r="E45" s="54" t="s">
        <v>36</v>
      </c>
      <c r="F45" s="53" t="s">
        <v>36</v>
      </c>
      <c r="G45" s="168">
        <v>0.1</v>
      </c>
      <c r="H45" s="53" t="s">
        <v>36</v>
      </c>
      <c r="I45" s="53" t="s">
        <v>36</v>
      </c>
      <c r="J45" s="53" t="s">
        <v>36</v>
      </c>
      <c r="K45" s="53" t="s">
        <v>36</v>
      </c>
      <c r="L45" s="55" t="s">
        <v>36</v>
      </c>
    </row>
    <row r="46" spans="1:12" x14ac:dyDescent="0.25">
      <c r="A46" s="14">
        <v>34</v>
      </c>
      <c r="B46" s="1" t="s">
        <v>93</v>
      </c>
      <c r="C46" s="173">
        <v>2.5</v>
      </c>
      <c r="D46" s="168">
        <v>0.5</v>
      </c>
      <c r="E46" s="170">
        <v>0.5</v>
      </c>
      <c r="F46" s="53" t="s">
        <v>36</v>
      </c>
      <c r="G46" s="168">
        <v>0.5</v>
      </c>
      <c r="H46" s="53" t="s">
        <v>36</v>
      </c>
      <c r="I46" s="168">
        <v>0.5</v>
      </c>
      <c r="J46" s="168">
        <v>0.5</v>
      </c>
      <c r="K46" s="168">
        <v>0.5</v>
      </c>
      <c r="L46" s="169">
        <v>0.5</v>
      </c>
    </row>
    <row r="47" spans="1:12" x14ac:dyDescent="0.25">
      <c r="A47" s="14">
        <v>35</v>
      </c>
      <c r="B47" s="1" t="s">
        <v>85</v>
      </c>
      <c r="C47" s="59" t="s">
        <v>36</v>
      </c>
      <c r="D47" s="168">
        <v>0.5</v>
      </c>
      <c r="E47" s="54" t="s">
        <v>36</v>
      </c>
      <c r="F47" s="53" t="s">
        <v>36</v>
      </c>
      <c r="G47" s="168">
        <v>0.5</v>
      </c>
      <c r="H47" s="53" t="s">
        <v>36</v>
      </c>
      <c r="I47" s="53" t="s">
        <v>36</v>
      </c>
      <c r="J47" s="53" t="s">
        <v>36</v>
      </c>
      <c r="K47" s="168">
        <v>0.5</v>
      </c>
      <c r="L47" s="169">
        <v>0.1</v>
      </c>
    </row>
    <row r="48" spans="1:12" x14ac:dyDescent="0.25">
      <c r="A48" s="14">
        <v>36</v>
      </c>
      <c r="B48" s="1" t="s">
        <v>62</v>
      </c>
      <c r="C48" s="59" t="s">
        <v>36</v>
      </c>
      <c r="D48" s="168">
        <v>0.5</v>
      </c>
      <c r="E48" s="170">
        <v>0.5</v>
      </c>
      <c r="F48" s="168">
        <v>0.5</v>
      </c>
      <c r="G48" s="168">
        <v>0.5</v>
      </c>
      <c r="H48" s="168">
        <v>0.1</v>
      </c>
      <c r="I48" s="168">
        <v>0.5</v>
      </c>
      <c r="J48" s="168">
        <v>0.5</v>
      </c>
      <c r="K48" s="53" t="s">
        <v>36</v>
      </c>
      <c r="L48" s="169">
        <v>0.5</v>
      </c>
    </row>
    <row r="49" spans="1:12" x14ac:dyDescent="0.25">
      <c r="A49" s="14">
        <v>37</v>
      </c>
      <c r="B49" s="1" t="s">
        <v>72</v>
      </c>
      <c r="C49" s="59" t="s">
        <v>36</v>
      </c>
      <c r="D49" s="168">
        <v>0.5</v>
      </c>
      <c r="E49" s="170">
        <v>0.5</v>
      </c>
      <c r="F49" s="168">
        <v>0.5</v>
      </c>
      <c r="G49" s="168">
        <v>2.5</v>
      </c>
      <c r="H49" s="168">
        <v>0.5</v>
      </c>
      <c r="I49" s="168">
        <v>0.5</v>
      </c>
      <c r="J49" s="53" t="s">
        <v>36</v>
      </c>
      <c r="K49" s="53" t="s">
        <v>36</v>
      </c>
      <c r="L49" s="169">
        <v>0.5</v>
      </c>
    </row>
    <row r="50" spans="1:12" x14ac:dyDescent="0.25">
      <c r="A50" s="14">
        <v>38</v>
      </c>
      <c r="B50" s="1" t="s">
        <v>125</v>
      </c>
      <c r="C50" s="173">
        <v>0.1</v>
      </c>
      <c r="D50" s="53" t="s">
        <v>36</v>
      </c>
      <c r="E50" s="54" t="s">
        <v>36</v>
      </c>
      <c r="F50" s="53" t="s">
        <v>36</v>
      </c>
      <c r="G50" s="53" t="s">
        <v>36</v>
      </c>
      <c r="H50" s="168">
        <v>0.5</v>
      </c>
      <c r="I50" s="168">
        <v>0.1</v>
      </c>
      <c r="J50" s="53" t="s">
        <v>36</v>
      </c>
      <c r="K50" s="53" t="s">
        <v>36</v>
      </c>
      <c r="L50" s="55" t="s">
        <v>36</v>
      </c>
    </row>
    <row r="51" spans="1:12" x14ac:dyDescent="0.25">
      <c r="A51" s="14">
        <v>39</v>
      </c>
      <c r="B51" s="1" t="s">
        <v>132</v>
      </c>
      <c r="C51" s="173">
        <v>0.1</v>
      </c>
      <c r="D51" s="53" t="s">
        <v>36</v>
      </c>
      <c r="E51" s="54" t="s">
        <v>36</v>
      </c>
      <c r="F51" s="53" t="s">
        <v>36</v>
      </c>
      <c r="G51" s="53" t="s">
        <v>36</v>
      </c>
      <c r="H51" s="53" t="s">
        <v>36</v>
      </c>
      <c r="I51" s="53" t="s">
        <v>36</v>
      </c>
      <c r="J51" s="53" t="s">
        <v>36</v>
      </c>
      <c r="K51" s="168">
        <v>0.1</v>
      </c>
      <c r="L51" s="169">
        <v>0.5</v>
      </c>
    </row>
    <row r="52" spans="1:12" ht="15.75" thickBot="1" x14ac:dyDescent="0.3">
      <c r="A52" s="15">
        <v>40</v>
      </c>
      <c r="B52" s="4" t="s">
        <v>66</v>
      </c>
      <c r="C52" s="175">
        <v>0.1</v>
      </c>
      <c r="D52" s="62" t="s">
        <v>36</v>
      </c>
      <c r="E52" s="177">
        <v>0.1</v>
      </c>
      <c r="F52" s="176">
        <v>0.5</v>
      </c>
      <c r="G52" s="176">
        <v>0.1</v>
      </c>
      <c r="H52" s="62" t="s">
        <v>36</v>
      </c>
      <c r="I52" s="176">
        <v>0.5</v>
      </c>
      <c r="J52" s="176">
        <v>2.5</v>
      </c>
      <c r="K52" s="62" t="s">
        <v>36</v>
      </c>
      <c r="L52" s="64" t="s">
        <v>36</v>
      </c>
    </row>
    <row r="53" spans="1:12" x14ac:dyDescent="0.25">
      <c r="A53" s="3">
        <v>41</v>
      </c>
      <c r="B53" s="3" t="s">
        <v>131</v>
      </c>
      <c r="C53" s="172">
        <v>0.1</v>
      </c>
      <c r="D53" s="172">
        <v>0.5</v>
      </c>
      <c r="E53" s="172">
        <v>0.5</v>
      </c>
      <c r="F53" s="52" t="s">
        <v>36</v>
      </c>
      <c r="G53" s="52" t="s">
        <v>36</v>
      </c>
      <c r="H53" s="52" t="s">
        <v>36</v>
      </c>
      <c r="I53" s="52" t="s">
        <v>36</v>
      </c>
      <c r="J53" s="172">
        <v>0.5</v>
      </c>
      <c r="K53" s="172">
        <v>0.1</v>
      </c>
      <c r="L53" s="52" t="s">
        <v>36</v>
      </c>
    </row>
    <row r="54" spans="1:12" x14ac:dyDescent="0.25">
      <c r="A54" s="1">
        <v>42</v>
      </c>
      <c r="B54" s="1" t="s">
        <v>112</v>
      </c>
      <c r="C54" s="53" t="s">
        <v>36</v>
      </c>
      <c r="D54" s="53" t="s">
        <v>36</v>
      </c>
      <c r="E54" s="53" t="s">
        <v>36</v>
      </c>
      <c r="F54" s="168">
        <v>0.5</v>
      </c>
      <c r="G54" s="53" t="s">
        <v>36</v>
      </c>
      <c r="H54" s="168">
        <v>0.1</v>
      </c>
      <c r="I54" s="168">
        <v>0.5</v>
      </c>
      <c r="J54" s="168">
        <v>0.5</v>
      </c>
      <c r="K54" s="168">
        <v>0.1</v>
      </c>
      <c r="L54" s="168">
        <v>0.5</v>
      </c>
    </row>
    <row r="55" spans="1:12" x14ac:dyDescent="0.25">
      <c r="A55" s="1">
        <v>43</v>
      </c>
      <c r="B55" s="1" t="s">
        <v>74</v>
      </c>
      <c r="C55" s="53" t="s">
        <v>36</v>
      </c>
      <c r="D55" s="53" t="s">
        <v>36</v>
      </c>
      <c r="E55" s="168">
        <v>0.1</v>
      </c>
      <c r="F55" s="168">
        <v>0.5</v>
      </c>
      <c r="G55" s="53" t="s">
        <v>36</v>
      </c>
      <c r="H55" s="53" t="s">
        <v>36</v>
      </c>
      <c r="I55" s="168">
        <v>0.5</v>
      </c>
      <c r="J55" s="53" t="s">
        <v>36</v>
      </c>
      <c r="K55" s="168">
        <v>0.1</v>
      </c>
      <c r="L55" s="168">
        <v>0.5</v>
      </c>
    </row>
    <row r="56" spans="1:12" x14ac:dyDescent="0.25">
      <c r="A56" s="1">
        <v>44</v>
      </c>
      <c r="B56" s="1" t="s">
        <v>81</v>
      </c>
      <c r="C56" s="53" t="s">
        <v>36</v>
      </c>
      <c r="D56" s="53" t="s">
        <v>36</v>
      </c>
      <c r="E56" s="168">
        <v>0.5</v>
      </c>
      <c r="F56" s="168">
        <v>0.1</v>
      </c>
      <c r="G56" s="53" t="s">
        <v>36</v>
      </c>
      <c r="H56" s="53" t="s">
        <v>36</v>
      </c>
      <c r="I56" s="168">
        <v>0.1</v>
      </c>
      <c r="J56" s="53" t="s">
        <v>36</v>
      </c>
      <c r="K56" s="168">
        <v>0.5</v>
      </c>
      <c r="L56" s="53" t="s">
        <v>36</v>
      </c>
    </row>
    <row r="57" spans="1:12" x14ac:dyDescent="0.25">
      <c r="A57" s="1">
        <v>45</v>
      </c>
      <c r="B57" s="1" t="s">
        <v>80</v>
      </c>
      <c r="C57" s="53" t="s">
        <v>36</v>
      </c>
      <c r="D57" s="53" t="s">
        <v>36</v>
      </c>
      <c r="E57" s="168">
        <v>0.5</v>
      </c>
      <c r="F57" s="53" t="s">
        <v>36</v>
      </c>
      <c r="G57" s="53" t="s">
        <v>36</v>
      </c>
      <c r="H57" s="53" t="s">
        <v>36</v>
      </c>
      <c r="I57" s="168">
        <v>0.5</v>
      </c>
      <c r="J57" s="168">
        <v>0.1</v>
      </c>
      <c r="K57" s="168">
        <v>0.5</v>
      </c>
      <c r="L57" s="168">
        <v>0.1</v>
      </c>
    </row>
    <row r="58" spans="1:12" x14ac:dyDescent="0.25">
      <c r="A58" s="1">
        <v>46</v>
      </c>
      <c r="B58" s="1" t="s">
        <v>60</v>
      </c>
      <c r="C58" s="53" t="s">
        <v>36</v>
      </c>
      <c r="D58" s="53" t="s">
        <v>36</v>
      </c>
      <c r="E58" s="168">
        <v>0.1</v>
      </c>
      <c r="F58" s="168">
        <v>0.1</v>
      </c>
      <c r="G58" s="53" t="s">
        <v>36</v>
      </c>
      <c r="H58" s="53" t="s">
        <v>36</v>
      </c>
      <c r="I58" s="53" t="s">
        <v>36</v>
      </c>
      <c r="J58" s="53" t="s">
        <v>36</v>
      </c>
      <c r="K58" s="53" t="s">
        <v>36</v>
      </c>
      <c r="L58" s="53" t="s">
        <v>36</v>
      </c>
    </row>
    <row r="59" spans="1:12" x14ac:dyDescent="0.25">
      <c r="A59" s="1">
        <v>47</v>
      </c>
      <c r="B59" s="1" t="s">
        <v>47</v>
      </c>
      <c r="C59" s="53" t="s">
        <v>36</v>
      </c>
      <c r="D59" s="53" t="s">
        <v>36</v>
      </c>
      <c r="E59" s="53" t="s">
        <v>36</v>
      </c>
      <c r="F59" s="168">
        <v>0.1</v>
      </c>
      <c r="G59" s="53" t="s">
        <v>36</v>
      </c>
      <c r="H59" s="53" t="s">
        <v>36</v>
      </c>
      <c r="I59" s="53" t="s">
        <v>36</v>
      </c>
      <c r="J59" s="53" t="s">
        <v>36</v>
      </c>
      <c r="K59" s="53" t="s">
        <v>36</v>
      </c>
      <c r="L59" s="53" t="s">
        <v>36</v>
      </c>
    </row>
    <row r="60" spans="1:12" x14ac:dyDescent="0.25">
      <c r="A60" s="5">
        <v>48</v>
      </c>
      <c r="B60" s="1" t="s">
        <v>82</v>
      </c>
      <c r="C60" s="53" t="s">
        <v>36</v>
      </c>
      <c r="D60" s="53" t="s">
        <v>36</v>
      </c>
      <c r="E60" s="53" t="s">
        <v>36</v>
      </c>
      <c r="F60" s="168">
        <v>0.1</v>
      </c>
      <c r="G60" s="168">
        <v>0.1</v>
      </c>
      <c r="H60" s="53" t="s">
        <v>36</v>
      </c>
      <c r="I60" s="53" t="s">
        <v>36</v>
      </c>
      <c r="J60" s="53" t="s">
        <v>36</v>
      </c>
      <c r="K60" s="53" t="s">
        <v>36</v>
      </c>
      <c r="L60" s="168">
        <v>0.1</v>
      </c>
    </row>
    <row r="61" spans="1:12" x14ac:dyDescent="0.25">
      <c r="A61" s="5">
        <v>49</v>
      </c>
      <c r="B61" s="1" t="s">
        <v>48</v>
      </c>
      <c r="C61" s="168">
        <v>0.1</v>
      </c>
      <c r="D61" s="53" t="s">
        <v>36</v>
      </c>
      <c r="E61" s="168">
        <v>0.5</v>
      </c>
      <c r="F61" s="53" t="s">
        <v>36</v>
      </c>
      <c r="G61" s="53" t="s">
        <v>36</v>
      </c>
      <c r="H61" s="53" t="s">
        <v>36</v>
      </c>
      <c r="I61" s="168">
        <v>0.5</v>
      </c>
      <c r="J61" s="53" t="s">
        <v>36</v>
      </c>
      <c r="K61" s="168">
        <v>0.1</v>
      </c>
      <c r="L61" s="168">
        <v>0.5</v>
      </c>
    </row>
    <row r="62" spans="1:12" x14ac:dyDescent="0.25">
      <c r="A62" s="5">
        <v>50</v>
      </c>
      <c r="B62" s="1" t="s">
        <v>59</v>
      </c>
      <c r="C62" s="53" t="s">
        <v>36</v>
      </c>
      <c r="D62" s="53" t="s">
        <v>36</v>
      </c>
      <c r="E62" s="53" t="s">
        <v>36</v>
      </c>
      <c r="F62" s="168">
        <v>0.1</v>
      </c>
      <c r="G62" s="53" t="s">
        <v>36</v>
      </c>
      <c r="H62" s="53" t="s">
        <v>36</v>
      </c>
      <c r="I62" s="53" t="s">
        <v>36</v>
      </c>
      <c r="J62" s="53" t="s">
        <v>36</v>
      </c>
      <c r="K62" s="168">
        <v>0.1</v>
      </c>
      <c r="L62" s="53" t="s">
        <v>36</v>
      </c>
    </row>
    <row r="63" spans="1:12" x14ac:dyDescent="0.25">
      <c r="A63" s="1">
        <v>51</v>
      </c>
      <c r="B63" s="1" t="s">
        <v>79</v>
      </c>
      <c r="C63" s="53" t="s">
        <v>36</v>
      </c>
      <c r="D63" s="53" t="s">
        <v>36</v>
      </c>
      <c r="E63" s="168">
        <v>0.1</v>
      </c>
      <c r="F63" s="53" t="s">
        <v>36</v>
      </c>
      <c r="G63" s="168">
        <v>0.1</v>
      </c>
      <c r="H63" s="168">
        <v>0.5</v>
      </c>
      <c r="I63" s="168">
        <v>0.1</v>
      </c>
      <c r="J63" s="53" t="s">
        <v>36</v>
      </c>
      <c r="K63" s="53" t="s">
        <v>36</v>
      </c>
      <c r="L63" s="168">
        <v>0.5</v>
      </c>
    </row>
    <row r="64" spans="1:12" x14ac:dyDescent="0.25">
      <c r="A64" s="1">
        <v>52</v>
      </c>
      <c r="B64" s="1" t="s">
        <v>103</v>
      </c>
      <c r="C64" s="53" t="s">
        <v>36</v>
      </c>
      <c r="D64" s="53" t="s">
        <v>36</v>
      </c>
      <c r="E64" s="53" t="s">
        <v>36</v>
      </c>
      <c r="F64" s="53" t="s">
        <v>36</v>
      </c>
      <c r="G64" s="168">
        <v>0.5</v>
      </c>
      <c r="H64" s="168">
        <v>0.1</v>
      </c>
      <c r="I64" s="168">
        <v>0.5</v>
      </c>
      <c r="J64" s="53" t="s">
        <v>36</v>
      </c>
      <c r="K64" s="53" t="s">
        <v>36</v>
      </c>
      <c r="L64" s="168">
        <v>0.5</v>
      </c>
    </row>
    <row r="65" spans="1:13" x14ac:dyDescent="0.25">
      <c r="A65" s="1">
        <v>53</v>
      </c>
      <c r="B65" s="1" t="s">
        <v>113</v>
      </c>
      <c r="C65" s="53" t="s">
        <v>36</v>
      </c>
      <c r="D65" s="53" t="s">
        <v>36</v>
      </c>
      <c r="E65" s="53" t="s">
        <v>36</v>
      </c>
      <c r="F65" s="53" t="s">
        <v>36</v>
      </c>
      <c r="G65" s="168">
        <v>0.1</v>
      </c>
      <c r="H65" s="53" t="s">
        <v>36</v>
      </c>
      <c r="I65" s="53" t="s">
        <v>36</v>
      </c>
      <c r="J65" s="53" t="s">
        <v>36</v>
      </c>
      <c r="K65" s="168">
        <v>0.1</v>
      </c>
      <c r="L65" s="53" t="s">
        <v>36</v>
      </c>
    </row>
    <row r="66" spans="1:13" x14ac:dyDescent="0.25">
      <c r="A66" s="1">
        <v>54</v>
      </c>
      <c r="B66" s="1" t="s">
        <v>52</v>
      </c>
      <c r="C66" s="53" t="s">
        <v>36</v>
      </c>
      <c r="D66" s="168">
        <v>0.1</v>
      </c>
      <c r="E66" s="53" t="s">
        <v>36</v>
      </c>
      <c r="F66" s="53" t="s">
        <v>36</v>
      </c>
      <c r="G66" s="53" t="s">
        <v>36</v>
      </c>
      <c r="H66" s="168">
        <v>0.5</v>
      </c>
      <c r="I66" s="168">
        <v>0.1</v>
      </c>
      <c r="J66" s="168">
        <v>0.1</v>
      </c>
      <c r="K66" s="53" t="s">
        <v>36</v>
      </c>
      <c r="L66" s="53" t="s">
        <v>36</v>
      </c>
    </row>
    <row r="67" spans="1:13" x14ac:dyDescent="0.25">
      <c r="A67" s="1">
        <v>55</v>
      </c>
      <c r="B67" s="1" t="s">
        <v>87</v>
      </c>
      <c r="C67" s="53" t="s">
        <v>36</v>
      </c>
      <c r="D67" s="53" t="s">
        <v>36</v>
      </c>
      <c r="E67" s="53" t="s">
        <v>36</v>
      </c>
      <c r="F67" s="53" t="s">
        <v>36</v>
      </c>
      <c r="G67" s="53" t="s">
        <v>36</v>
      </c>
      <c r="H67" s="168">
        <v>0.1</v>
      </c>
      <c r="I67" s="53" t="s">
        <v>36</v>
      </c>
      <c r="J67" s="53" t="s">
        <v>36</v>
      </c>
      <c r="K67" s="53" t="s">
        <v>36</v>
      </c>
      <c r="L67" s="168">
        <v>0.1</v>
      </c>
    </row>
    <row r="68" spans="1:13" x14ac:dyDescent="0.25">
      <c r="A68" s="1">
        <v>56</v>
      </c>
      <c r="B68" s="1" t="s">
        <v>71</v>
      </c>
      <c r="C68" s="53" t="s">
        <v>36</v>
      </c>
      <c r="D68" s="53" t="s">
        <v>36</v>
      </c>
      <c r="E68" s="53" t="s">
        <v>36</v>
      </c>
      <c r="F68" s="53" t="s">
        <v>36</v>
      </c>
      <c r="G68" s="53" t="s">
        <v>36</v>
      </c>
      <c r="H68" s="53" t="s">
        <v>36</v>
      </c>
      <c r="I68" s="168">
        <v>0.1</v>
      </c>
      <c r="J68" s="53" t="s">
        <v>36</v>
      </c>
      <c r="K68" s="168">
        <v>0.5</v>
      </c>
      <c r="L68" s="53" t="s">
        <v>36</v>
      </c>
    </row>
    <row r="69" spans="1:13" x14ac:dyDescent="0.25">
      <c r="A69" s="1">
        <v>57</v>
      </c>
      <c r="B69" s="1" t="s">
        <v>77</v>
      </c>
      <c r="C69" s="53" t="s">
        <v>36</v>
      </c>
      <c r="D69" s="53" t="s">
        <v>36</v>
      </c>
      <c r="E69" s="53" t="s">
        <v>36</v>
      </c>
      <c r="F69" s="53" t="s">
        <v>36</v>
      </c>
      <c r="G69" s="53" t="s">
        <v>36</v>
      </c>
      <c r="H69" s="53" t="s">
        <v>36</v>
      </c>
      <c r="I69" s="53" t="s">
        <v>36</v>
      </c>
      <c r="J69" s="168">
        <v>0.5</v>
      </c>
      <c r="K69" s="168">
        <v>0.5</v>
      </c>
      <c r="L69" s="168">
        <v>0.5</v>
      </c>
    </row>
    <row r="70" spans="1:13" x14ac:dyDescent="0.25">
      <c r="A70" s="1">
        <v>58</v>
      </c>
      <c r="B70" s="1" t="s">
        <v>114</v>
      </c>
      <c r="C70" s="53" t="s">
        <v>36</v>
      </c>
      <c r="D70" s="53" t="s">
        <v>36</v>
      </c>
      <c r="E70" s="53" t="s">
        <v>36</v>
      </c>
      <c r="F70" s="53" t="s">
        <v>36</v>
      </c>
      <c r="G70" s="53" t="s">
        <v>36</v>
      </c>
      <c r="H70" s="53" t="s">
        <v>36</v>
      </c>
      <c r="I70" s="53" t="s">
        <v>36</v>
      </c>
      <c r="J70" s="53" t="s">
        <v>36</v>
      </c>
      <c r="K70" s="168">
        <v>0.5</v>
      </c>
      <c r="L70" s="53" t="s">
        <v>36</v>
      </c>
    </row>
    <row r="71" spans="1:13" x14ac:dyDescent="0.25">
      <c r="A71" s="1">
        <v>59</v>
      </c>
      <c r="B71" s="1" t="s">
        <v>146</v>
      </c>
      <c r="C71" s="53" t="s">
        <v>36</v>
      </c>
      <c r="D71" s="53" t="s">
        <v>36</v>
      </c>
      <c r="E71" s="53" t="s">
        <v>36</v>
      </c>
      <c r="F71" s="53" t="s">
        <v>36</v>
      </c>
      <c r="G71" s="53" t="s">
        <v>36</v>
      </c>
      <c r="H71" s="53" t="s">
        <v>36</v>
      </c>
      <c r="I71" s="53" t="s">
        <v>36</v>
      </c>
      <c r="J71" s="53" t="s">
        <v>36</v>
      </c>
      <c r="K71" s="168">
        <v>0.1</v>
      </c>
      <c r="L71" s="53" t="s">
        <v>36</v>
      </c>
    </row>
    <row r="72" spans="1:13" x14ac:dyDescent="0.25">
      <c r="A72" s="1">
        <v>60</v>
      </c>
      <c r="B72" s="1" t="s">
        <v>102</v>
      </c>
      <c r="C72" s="53" t="s">
        <v>36</v>
      </c>
      <c r="D72" s="53" t="s">
        <v>36</v>
      </c>
      <c r="E72" s="53" t="s">
        <v>36</v>
      </c>
      <c r="F72" s="53" t="s">
        <v>36</v>
      </c>
      <c r="G72" s="53" t="s">
        <v>36</v>
      </c>
      <c r="H72" s="53" t="s">
        <v>36</v>
      </c>
      <c r="I72" s="53" t="s">
        <v>36</v>
      </c>
      <c r="J72" s="53" t="s">
        <v>36</v>
      </c>
      <c r="K72" s="53" t="s">
        <v>36</v>
      </c>
      <c r="L72" s="168">
        <v>0.1</v>
      </c>
    </row>
    <row r="73" spans="1:13" x14ac:dyDescent="0.25">
      <c r="A73" s="5">
        <v>61</v>
      </c>
      <c r="B73" s="5" t="s">
        <v>90</v>
      </c>
      <c r="C73" s="168">
        <v>0.1</v>
      </c>
      <c r="D73" s="53" t="s">
        <v>36</v>
      </c>
      <c r="E73" s="168">
        <v>0.1</v>
      </c>
      <c r="F73" s="168">
        <v>0.1</v>
      </c>
      <c r="G73" s="65" t="s">
        <v>36</v>
      </c>
      <c r="H73" s="65" t="s">
        <v>36</v>
      </c>
      <c r="I73" s="65" t="s">
        <v>36</v>
      </c>
      <c r="J73" s="65" t="s">
        <v>36</v>
      </c>
      <c r="K73" s="65" t="s">
        <v>36</v>
      </c>
      <c r="L73" s="179">
        <v>0.1</v>
      </c>
    </row>
    <row r="74" spans="1:13" x14ac:dyDescent="0.25">
      <c r="A74" s="5">
        <v>62</v>
      </c>
      <c r="B74" s="76" t="s">
        <v>137</v>
      </c>
      <c r="C74" s="53" t="s">
        <v>36</v>
      </c>
      <c r="D74" s="53" t="s">
        <v>36</v>
      </c>
      <c r="E74" s="53" t="s">
        <v>36</v>
      </c>
      <c r="F74" s="53" t="s">
        <v>36</v>
      </c>
      <c r="G74" s="65" t="s">
        <v>36</v>
      </c>
      <c r="H74" s="65" t="s">
        <v>36</v>
      </c>
      <c r="I74" s="179">
        <v>0.1</v>
      </c>
      <c r="J74" s="65" t="s">
        <v>36</v>
      </c>
      <c r="K74" s="65" t="s">
        <v>36</v>
      </c>
      <c r="L74" s="65" t="s">
        <v>36</v>
      </c>
    </row>
    <row r="75" spans="1:13" x14ac:dyDescent="0.25">
      <c r="A75" s="5">
        <v>63</v>
      </c>
      <c r="B75" s="165" t="s">
        <v>89</v>
      </c>
      <c r="C75" s="53" t="s">
        <v>36</v>
      </c>
      <c r="D75" s="53" t="s">
        <v>36</v>
      </c>
      <c r="E75" s="53" t="s">
        <v>36</v>
      </c>
      <c r="F75" s="53" t="s">
        <v>36</v>
      </c>
      <c r="G75" s="65" t="s">
        <v>36</v>
      </c>
      <c r="H75" s="65" t="s">
        <v>36</v>
      </c>
      <c r="I75" s="65" t="s">
        <v>36</v>
      </c>
      <c r="J75" s="179">
        <v>0.1</v>
      </c>
      <c r="K75" s="65" t="s">
        <v>36</v>
      </c>
      <c r="L75" s="65" t="s">
        <v>36</v>
      </c>
    </row>
    <row r="76" spans="1:13" x14ac:dyDescent="0.25">
      <c r="D76" s="2"/>
      <c r="E76" s="2"/>
      <c r="F76" s="2"/>
    </row>
    <row r="77" spans="1:13" x14ac:dyDescent="0.25">
      <c r="B77" s="1" t="s">
        <v>91</v>
      </c>
      <c r="C77" s="43">
        <v>32</v>
      </c>
      <c r="D77" s="43">
        <v>34</v>
      </c>
      <c r="E77" s="43">
        <v>35</v>
      </c>
      <c r="F77" s="43">
        <v>30</v>
      </c>
      <c r="G77" s="43">
        <v>37</v>
      </c>
      <c r="H77" s="43">
        <v>33</v>
      </c>
      <c r="I77" s="43">
        <v>34</v>
      </c>
      <c r="J77" s="43">
        <v>36</v>
      </c>
      <c r="K77" s="43">
        <v>40</v>
      </c>
      <c r="L77" s="43">
        <v>39</v>
      </c>
      <c r="M77">
        <f>AVERAGE(C77:L77)</f>
        <v>35</v>
      </c>
    </row>
    <row r="78" spans="1:13" x14ac:dyDescent="0.25">
      <c r="D78" s="2"/>
      <c r="E78" s="2"/>
      <c r="F78" s="2"/>
    </row>
    <row r="79" spans="1:13" x14ac:dyDescent="0.25">
      <c r="D79" s="2"/>
      <c r="E79" s="2"/>
      <c r="F79" s="2"/>
    </row>
    <row r="80" spans="1:13" x14ac:dyDescent="0.25">
      <c r="D80" s="2"/>
      <c r="E80" s="2"/>
      <c r="F80" s="2"/>
    </row>
    <row r="81" spans="4:6" customFormat="1" x14ac:dyDescent="0.25">
      <c r="D81" s="2"/>
      <c r="E81" s="2"/>
      <c r="F81" s="2"/>
    </row>
    <row r="82" spans="4:6" customFormat="1" x14ac:dyDescent="0.25">
      <c r="D82" s="2"/>
      <c r="E82" s="2"/>
      <c r="F82" s="2"/>
    </row>
    <row r="83" spans="4:6" customFormat="1" x14ac:dyDescent="0.25">
      <c r="D83" s="2"/>
      <c r="E83" s="2"/>
      <c r="F83" s="2"/>
    </row>
    <row r="84" spans="4:6" customFormat="1" x14ac:dyDescent="0.25">
      <c r="D84" s="2"/>
      <c r="E84" s="2"/>
      <c r="F84" s="2"/>
    </row>
    <row r="85" spans="4:6" customFormat="1" x14ac:dyDescent="0.25">
      <c r="D85" s="2"/>
      <c r="E85" s="2"/>
      <c r="F85" s="2"/>
    </row>
    <row r="86" spans="4:6" customFormat="1" x14ac:dyDescent="0.25">
      <c r="D86" s="2"/>
      <c r="E86" s="2"/>
      <c r="F86" s="2"/>
    </row>
    <row r="87" spans="4:6" customFormat="1" x14ac:dyDescent="0.25">
      <c r="D87" s="2"/>
      <c r="E87" s="2"/>
      <c r="F87" s="2"/>
    </row>
    <row r="88" spans="4:6" customFormat="1" x14ac:dyDescent="0.25">
      <c r="D88" s="2"/>
      <c r="E88" s="2"/>
      <c r="F88" s="2"/>
    </row>
    <row r="89" spans="4:6" customFormat="1" x14ac:dyDescent="0.25">
      <c r="D89" s="2"/>
      <c r="E89" s="2"/>
      <c r="F89" s="2"/>
    </row>
    <row r="90" spans="4:6" customFormat="1" x14ac:dyDescent="0.25">
      <c r="D90" s="2"/>
      <c r="E90" s="2"/>
      <c r="F90" s="2"/>
    </row>
    <row r="91" spans="4:6" customFormat="1" x14ac:dyDescent="0.25">
      <c r="D91" s="2"/>
      <c r="E91" s="2"/>
      <c r="F91" s="2"/>
    </row>
    <row r="92" spans="4:6" customFormat="1" x14ac:dyDescent="0.25">
      <c r="D92" s="2"/>
      <c r="E92" s="2"/>
      <c r="F92" s="2"/>
    </row>
    <row r="93" spans="4:6" customFormat="1" x14ac:dyDescent="0.25">
      <c r="D93" s="2"/>
      <c r="E93" s="2"/>
      <c r="F93" s="2"/>
    </row>
    <row r="94" spans="4:6" customFormat="1" x14ac:dyDescent="0.25">
      <c r="D94" s="2"/>
      <c r="E94" s="2"/>
      <c r="F94" s="2"/>
    </row>
    <row r="95" spans="4:6" customFormat="1" x14ac:dyDescent="0.25">
      <c r="D95" s="2"/>
      <c r="E95" s="2"/>
      <c r="F95" s="2"/>
    </row>
    <row r="96" spans="4:6" customFormat="1" x14ac:dyDescent="0.25">
      <c r="D96" s="2"/>
      <c r="E96" s="2"/>
      <c r="F96" s="2"/>
    </row>
    <row r="97" spans="4:6" customFormat="1" x14ac:dyDescent="0.25">
      <c r="D97" s="2"/>
      <c r="E97" s="2"/>
      <c r="F97" s="2"/>
    </row>
    <row r="98" spans="4:6" customFormat="1" x14ac:dyDescent="0.25">
      <c r="D98" s="2"/>
      <c r="E98" s="2"/>
      <c r="F98" s="2"/>
    </row>
    <row r="99" spans="4:6" customFormat="1" x14ac:dyDescent="0.25">
      <c r="D99" s="2"/>
      <c r="E99" s="2"/>
      <c r="F99" s="2"/>
    </row>
  </sheetData>
  <sortState ref="A14:L75">
    <sortCondition ref="A14:A75"/>
  </sortState>
  <mergeCells count="6">
    <mergeCell ref="C1:D1"/>
    <mergeCell ref="I1:J1"/>
    <mergeCell ref="A3:B3"/>
    <mergeCell ref="A6:B6"/>
    <mergeCell ref="A12:B12"/>
    <mergeCell ref="C12:G1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zoomScale="150" zoomScaleNormal="150" zoomScalePageLayoutView="150" workbookViewId="0">
      <selection activeCell="A11" sqref="A11:L53"/>
    </sheetView>
  </sheetViews>
  <sheetFormatPr baseColWidth="10" defaultRowHeight="15" x14ac:dyDescent="0.25"/>
  <cols>
    <col min="1" max="1" width="11" customWidth="1"/>
    <col min="2" max="2" width="25.7109375" customWidth="1"/>
    <col min="3" max="3" width="6" style="2" customWidth="1"/>
    <col min="4" max="12" width="5.7109375" customWidth="1"/>
  </cols>
  <sheetData>
    <row r="1" spans="1:12" ht="18" thickBot="1" x14ac:dyDescent="0.3">
      <c r="A1" s="9" t="s">
        <v>1</v>
      </c>
      <c r="B1" s="70" t="s">
        <v>151</v>
      </c>
      <c r="C1" s="201" t="s">
        <v>3</v>
      </c>
      <c r="D1" s="201"/>
      <c r="E1" s="11">
        <v>0</v>
      </c>
      <c r="F1" s="70" t="s">
        <v>4</v>
      </c>
      <c r="G1" s="70"/>
      <c r="H1" s="70">
        <v>0</v>
      </c>
      <c r="I1" s="201" t="s">
        <v>2</v>
      </c>
      <c r="J1" s="201"/>
      <c r="K1" s="70" t="s">
        <v>7</v>
      </c>
      <c r="L1" s="12"/>
    </row>
    <row r="2" spans="1:12" ht="15.75" thickBot="1" x14ac:dyDescent="0.3"/>
    <row r="3" spans="1:12" ht="15.75" thickBot="1" x14ac:dyDescent="0.3">
      <c r="A3" s="204" t="s">
        <v>19</v>
      </c>
      <c r="B3" s="205"/>
      <c r="C3" s="73" t="s">
        <v>9</v>
      </c>
      <c r="D3" s="19" t="s">
        <v>10</v>
      </c>
      <c r="E3" s="20" t="s">
        <v>11</v>
      </c>
      <c r="F3" s="20" t="s">
        <v>12</v>
      </c>
      <c r="G3" s="20" t="s">
        <v>13</v>
      </c>
      <c r="H3" s="20" t="s">
        <v>14</v>
      </c>
      <c r="I3" s="20" t="s">
        <v>15</v>
      </c>
      <c r="J3" s="20" t="s">
        <v>16</v>
      </c>
      <c r="K3" s="20" t="s">
        <v>17</v>
      </c>
      <c r="L3" s="21" t="s">
        <v>18</v>
      </c>
    </row>
    <row r="4" spans="1:12" ht="15.75" customHeight="1" x14ac:dyDescent="0.25">
      <c r="A4" s="208" t="s">
        <v>0</v>
      </c>
      <c r="B4" s="209"/>
      <c r="C4" s="77" t="s">
        <v>152</v>
      </c>
      <c r="D4" s="77" t="s">
        <v>152</v>
      </c>
      <c r="E4" s="77" t="s">
        <v>152</v>
      </c>
      <c r="F4" s="77" t="s">
        <v>152</v>
      </c>
      <c r="G4" s="77" t="s">
        <v>152</v>
      </c>
      <c r="H4" s="78" t="s">
        <v>153</v>
      </c>
      <c r="I4" s="78" t="s">
        <v>153</v>
      </c>
      <c r="J4" s="78" t="s">
        <v>153</v>
      </c>
      <c r="K4" s="78" t="s">
        <v>153</v>
      </c>
      <c r="L4" s="78" t="s">
        <v>153</v>
      </c>
    </row>
    <row r="5" spans="1:12" x14ac:dyDescent="0.25">
      <c r="A5" s="79" t="s">
        <v>8</v>
      </c>
      <c r="B5" s="80"/>
      <c r="C5" s="81">
        <v>0</v>
      </c>
      <c r="D5" s="81">
        <v>0</v>
      </c>
      <c r="E5" s="81">
        <v>0</v>
      </c>
      <c r="F5" s="81">
        <v>0</v>
      </c>
      <c r="G5" s="81">
        <v>0</v>
      </c>
      <c r="H5" s="81">
        <v>0</v>
      </c>
      <c r="I5" s="81">
        <v>0</v>
      </c>
      <c r="J5" s="81">
        <v>0</v>
      </c>
      <c r="K5" s="81">
        <v>0</v>
      </c>
      <c r="L5" s="81">
        <v>0</v>
      </c>
    </row>
    <row r="6" spans="1:12" x14ac:dyDescent="0.25">
      <c r="A6" s="79" t="s">
        <v>154</v>
      </c>
      <c r="B6" s="80"/>
      <c r="C6" s="81">
        <v>0.7</v>
      </c>
      <c r="D6" s="82">
        <v>0.7</v>
      </c>
      <c r="E6" s="82">
        <v>0.8</v>
      </c>
      <c r="F6" s="82">
        <v>0.7</v>
      </c>
      <c r="G6" s="17">
        <v>0.75</v>
      </c>
      <c r="H6" s="82">
        <v>0.9</v>
      </c>
      <c r="I6" s="82">
        <v>0.7</v>
      </c>
      <c r="J6" s="82">
        <v>0.85</v>
      </c>
      <c r="K6" s="82">
        <v>0.9</v>
      </c>
      <c r="L6" s="83">
        <v>0.9</v>
      </c>
    </row>
    <row r="7" spans="1:12" x14ac:dyDescent="0.25">
      <c r="A7" s="79" t="s">
        <v>155</v>
      </c>
      <c r="B7" s="80"/>
      <c r="C7" s="82">
        <v>0.85</v>
      </c>
      <c r="D7" s="82">
        <v>0.85</v>
      </c>
      <c r="E7" s="82">
        <v>0.8</v>
      </c>
      <c r="F7" s="82">
        <v>0.8</v>
      </c>
      <c r="G7" s="82">
        <v>0.8</v>
      </c>
      <c r="H7" s="82">
        <v>0.7</v>
      </c>
      <c r="I7" s="82">
        <v>0.7</v>
      </c>
      <c r="J7" s="82">
        <v>0.8</v>
      </c>
      <c r="K7" s="82">
        <v>0.8</v>
      </c>
      <c r="L7" s="82">
        <v>0.7</v>
      </c>
    </row>
    <row r="8" spans="1:12" ht="15.75" thickBot="1" x14ac:dyDescent="0.3">
      <c r="A8" s="84" t="s">
        <v>156</v>
      </c>
      <c r="B8" s="85"/>
      <c r="C8" s="86">
        <v>0.4</v>
      </c>
      <c r="D8" s="87">
        <v>0.35</v>
      </c>
      <c r="E8" s="87">
        <v>0.5</v>
      </c>
      <c r="F8" s="88">
        <v>0.5</v>
      </c>
      <c r="G8" s="89">
        <v>0.5</v>
      </c>
      <c r="H8" s="90">
        <v>0.5</v>
      </c>
      <c r="I8" s="87">
        <v>0.6</v>
      </c>
      <c r="J8" s="87">
        <v>0.5</v>
      </c>
      <c r="K8" s="87">
        <v>0.5</v>
      </c>
      <c r="L8" s="91">
        <v>0.7</v>
      </c>
    </row>
    <row r="9" spans="1:12" ht="15.75" thickBot="1" x14ac:dyDescent="0.3">
      <c r="A9" s="7"/>
      <c r="B9" s="6"/>
      <c r="C9" s="8"/>
      <c r="F9" s="6"/>
      <c r="G9" s="6"/>
      <c r="H9" s="6"/>
      <c r="I9" s="13"/>
    </row>
    <row r="10" spans="1:12" ht="15.75" thickBot="1" x14ac:dyDescent="0.3">
      <c r="A10" s="206" t="s">
        <v>6</v>
      </c>
      <c r="B10" s="210"/>
      <c r="C10" s="207" t="s">
        <v>5</v>
      </c>
      <c r="D10" s="205"/>
      <c r="E10" s="205"/>
      <c r="F10" s="205"/>
      <c r="G10" s="205"/>
      <c r="H10" s="73"/>
      <c r="I10" s="73"/>
      <c r="J10" s="73"/>
      <c r="K10" s="11"/>
      <c r="L10" s="12"/>
    </row>
    <row r="11" spans="1:12" x14ac:dyDescent="0.25">
      <c r="A11" s="22">
        <v>1</v>
      </c>
      <c r="B11" s="92" t="s">
        <v>157</v>
      </c>
      <c r="C11" s="93">
        <v>2.5</v>
      </c>
      <c r="D11" s="188">
        <v>0.5</v>
      </c>
      <c r="E11" s="189">
        <v>15</v>
      </c>
      <c r="F11" s="96">
        <v>2.5</v>
      </c>
      <c r="G11" s="188">
        <v>2.5</v>
      </c>
      <c r="H11" s="188">
        <v>0.5</v>
      </c>
      <c r="I11" s="94" t="s">
        <v>36</v>
      </c>
      <c r="J11" s="96">
        <v>0.1</v>
      </c>
      <c r="K11" s="94" t="s">
        <v>36</v>
      </c>
      <c r="L11" s="97">
        <v>2.5</v>
      </c>
    </row>
    <row r="12" spans="1:12" x14ac:dyDescent="0.25">
      <c r="A12" s="14">
        <v>2</v>
      </c>
      <c r="B12" s="98" t="s">
        <v>158</v>
      </c>
      <c r="C12" s="182">
        <v>0.5</v>
      </c>
      <c r="D12" s="183">
        <v>0.5</v>
      </c>
      <c r="E12" s="182">
        <v>2.5</v>
      </c>
      <c r="F12" s="183">
        <v>0.1</v>
      </c>
      <c r="G12" s="100" t="s">
        <v>36</v>
      </c>
      <c r="H12" s="183">
        <v>0.5</v>
      </c>
      <c r="I12" s="100" t="s">
        <v>36</v>
      </c>
      <c r="J12" s="100" t="s">
        <v>36</v>
      </c>
      <c r="K12" s="100" t="s">
        <v>36</v>
      </c>
      <c r="L12" s="100" t="s">
        <v>36</v>
      </c>
    </row>
    <row r="13" spans="1:12" x14ac:dyDescent="0.25">
      <c r="A13" s="14">
        <v>3</v>
      </c>
      <c r="B13" s="98" t="s">
        <v>186</v>
      </c>
      <c r="C13" s="182">
        <v>0.5</v>
      </c>
      <c r="D13" s="100" t="s">
        <v>36</v>
      </c>
      <c r="E13" s="182">
        <v>15</v>
      </c>
      <c r="F13" s="183">
        <v>0.5</v>
      </c>
      <c r="G13" s="100" t="s">
        <v>36</v>
      </c>
      <c r="H13" s="101">
        <v>2.5</v>
      </c>
      <c r="I13" s="101">
        <v>2.5</v>
      </c>
      <c r="J13" s="183">
        <v>0.5</v>
      </c>
      <c r="K13" s="101">
        <v>2.5</v>
      </c>
      <c r="L13" s="102">
        <v>2.5</v>
      </c>
    </row>
    <row r="14" spans="1:12" x14ac:dyDescent="0.25">
      <c r="A14" s="14">
        <v>4</v>
      </c>
      <c r="B14" s="98" t="s">
        <v>203</v>
      </c>
      <c r="C14" s="99" t="s">
        <v>36</v>
      </c>
      <c r="D14" s="183">
        <v>0.5</v>
      </c>
      <c r="E14" s="182">
        <v>2.5</v>
      </c>
      <c r="F14" s="183">
        <v>2.5</v>
      </c>
      <c r="G14" s="183">
        <v>15</v>
      </c>
      <c r="H14" s="183">
        <v>0.5</v>
      </c>
      <c r="I14" s="101">
        <v>0.1</v>
      </c>
      <c r="J14" s="101">
        <v>15</v>
      </c>
      <c r="K14" s="101">
        <v>37.5</v>
      </c>
      <c r="L14" s="103" t="s">
        <v>36</v>
      </c>
    </row>
    <row r="15" spans="1:12" x14ac:dyDescent="0.25">
      <c r="A15" s="14">
        <v>5</v>
      </c>
      <c r="B15" s="98" t="s">
        <v>262</v>
      </c>
      <c r="C15" s="182">
        <v>0.5</v>
      </c>
      <c r="D15" s="101">
        <v>2.5</v>
      </c>
      <c r="E15" s="99" t="s">
        <v>36</v>
      </c>
      <c r="F15" s="99" t="s">
        <v>36</v>
      </c>
      <c r="G15" s="99" t="s">
        <v>36</v>
      </c>
      <c r="H15" s="99" t="s">
        <v>36</v>
      </c>
      <c r="I15" s="183">
        <v>0.5</v>
      </c>
      <c r="J15" s="101">
        <v>2.5</v>
      </c>
      <c r="K15" s="183">
        <v>0.5</v>
      </c>
      <c r="L15" s="99" t="s">
        <v>36</v>
      </c>
    </row>
    <row r="16" spans="1:12" x14ac:dyDescent="0.25">
      <c r="A16" s="14">
        <v>6</v>
      </c>
      <c r="B16" s="98" t="s">
        <v>78</v>
      </c>
      <c r="C16" s="104">
        <v>15</v>
      </c>
      <c r="D16" s="183">
        <v>0.5</v>
      </c>
      <c r="E16" s="182">
        <v>2.5</v>
      </c>
      <c r="F16" s="183">
        <v>2.5</v>
      </c>
      <c r="G16" s="183">
        <v>0.5</v>
      </c>
      <c r="H16" s="101">
        <v>15</v>
      </c>
      <c r="I16" s="183">
        <v>0.5</v>
      </c>
      <c r="J16" s="101">
        <v>2.5</v>
      </c>
      <c r="K16" s="101">
        <v>15</v>
      </c>
      <c r="L16" s="102">
        <v>2.5</v>
      </c>
    </row>
    <row r="17" spans="1:12" x14ac:dyDescent="0.25">
      <c r="A17" s="14">
        <v>7</v>
      </c>
      <c r="B17" s="98" t="s">
        <v>69</v>
      </c>
      <c r="C17" s="182">
        <v>0.5</v>
      </c>
      <c r="D17" s="101">
        <v>0.1</v>
      </c>
      <c r="E17" s="99" t="s">
        <v>36</v>
      </c>
      <c r="F17" s="100" t="s">
        <v>36</v>
      </c>
      <c r="G17" s="100" t="s">
        <v>36</v>
      </c>
      <c r="H17" s="101">
        <v>0.1</v>
      </c>
      <c r="I17" s="183">
        <v>0.5</v>
      </c>
      <c r="J17" s="100" t="s">
        <v>36</v>
      </c>
      <c r="K17" s="183">
        <v>0.5</v>
      </c>
      <c r="L17" s="103" t="s">
        <v>36</v>
      </c>
    </row>
    <row r="18" spans="1:12" x14ac:dyDescent="0.25">
      <c r="A18" s="14">
        <v>8</v>
      </c>
      <c r="B18" s="105" t="s">
        <v>76</v>
      </c>
      <c r="C18" s="182">
        <v>0.5</v>
      </c>
      <c r="D18" s="100" t="s">
        <v>36</v>
      </c>
      <c r="E18" s="99" t="s">
        <v>36</v>
      </c>
      <c r="F18" s="183">
        <v>2.5</v>
      </c>
      <c r="G18" s="100" t="s">
        <v>36</v>
      </c>
      <c r="H18" s="183">
        <v>0.5</v>
      </c>
      <c r="I18" s="100" t="s">
        <v>36</v>
      </c>
      <c r="J18" s="100" t="s">
        <v>36</v>
      </c>
      <c r="K18" s="100" t="s">
        <v>36</v>
      </c>
      <c r="L18" s="102">
        <v>0.1</v>
      </c>
    </row>
    <row r="19" spans="1:12" x14ac:dyDescent="0.25">
      <c r="A19" s="14">
        <v>9</v>
      </c>
      <c r="B19" s="98" t="s">
        <v>58</v>
      </c>
      <c r="C19" s="104">
        <v>37.5</v>
      </c>
      <c r="D19" s="101">
        <v>15</v>
      </c>
      <c r="E19" s="104">
        <v>37.5</v>
      </c>
      <c r="F19" s="101">
        <v>37.5</v>
      </c>
      <c r="G19" s="101">
        <v>15</v>
      </c>
      <c r="H19" s="183">
        <v>0.5</v>
      </c>
      <c r="I19" s="101">
        <v>37.5</v>
      </c>
      <c r="J19" s="101">
        <v>37.5</v>
      </c>
      <c r="K19" s="101">
        <v>15</v>
      </c>
      <c r="L19" s="102">
        <v>37.5</v>
      </c>
    </row>
    <row r="20" spans="1:12" x14ac:dyDescent="0.25">
      <c r="A20" s="14">
        <v>10</v>
      </c>
      <c r="B20" s="98" t="s">
        <v>159</v>
      </c>
      <c r="C20" s="182">
        <v>2.5</v>
      </c>
      <c r="D20" s="183">
        <v>0.5</v>
      </c>
      <c r="E20" s="182">
        <v>2.5</v>
      </c>
      <c r="F20" s="101">
        <v>0.1</v>
      </c>
      <c r="G20" s="183">
        <v>0.5</v>
      </c>
      <c r="H20" s="101">
        <v>2.5</v>
      </c>
      <c r="I20" s="183">
        <v>0.5</v>
      </c>
      <c r="J20" s="100" t="s">
        <v>36</v>
      </c>
      <c r="K20" s="183">
        <v>0.5</v>
      </c>
      <c r="L20" s="102">
        <v>2.5</v>
      </c>
    </row>
    <row r="21" spans="1:12" x14ac:dyDescent="0.25">
      <c r="A21" s="14">
        <v>11</v>
      </c>
      <c r="B21" s="98" t="s">
        <v>160</v>
      </c>
      <c r="C21" s="182">
        <v>0.5</v>
      </c>
      <c r="D21" s="100" t="s">
        <v>36</v>
      </c>
      <c r="E21" s="182">
        <v>0.5</v>
      </c>
      <c r="F21" s="182">
        <v>0.1</v>
      </c>
      <c r="G21" s="182">
        <v>0.1</v>
      </c>
      <c r="H21" s="183">
        <v>0.5</v>
      </c>
      <c r="I21" s="100" t="s">
        <v>36</v>
      </c>
      <c r="J21" s="100" t="s">
        <v>36</v>
      </c>
      <c r="K21" s="100" t="s">
        <v>36</v>
      </c>
      <c r="L21" s="102">
        <v>2.5</v>
      </c>
    </row>
    <row r="22" spans="1:12" x14ac:dyDescent="0.25">
      <c r="A22" s="14">
        <v>12</v>
      </c>
      <c r="B22" s="98" t="s">
        <v>184</v>
      </c>
      <c r="C22" s="182">
        <v>15</v>
      </c>
      <c r="D22" s="183">
        <v>0.1</v>
      </c>
      <c r="E22" s="182">
        <v>0.1</v>
      </c>
      <c r="F22" s="99" t="s">
        <v>36</v>
      </c>
      <c r="G22" s="99" t="s">
        <v>36</v>
      </c>
      <c r="H22" s="101">
        <v>15</v>
      </c>
      <c r="I22" s="101">
        <v>15</v>
      </c>
      <c r="J22" s="183">
        <v>0.5</v>
      </c>
      <c r="K22" s="100" t="s">
        <v>36</v>
      </c>
      <c r="L22" s="102">
        <v>15</v>
      </c>
    </row>
    <row r="23" spans="1:12" x14ac:dyDescent="0.25">
      <c r="A23" s="14">
        <v>13</v>
      </c>
      <c r="B23" s="98" t="s">
        <v>67</v>
      </c>
      <c r="C23" s="99" t="s">
        <v>36</v>
      </c>
      <c r="D23" s="100" t="s">
        <v>36</v>
      </c>
      <c r="E23" s="99" t="s">
        <v>36</v>
      </c>
      <c r="F23" s="99" t="s">
        <v>36</v>
      </c>
      <c r="G23" s="182">
        <v>2.5</v>
      </c>
      <c r="H23" s="101">
        <v>2.5</v>
      </c>
      <c r="I23" s="100" t="s">
        <v>36</v>
      </c>
      <c r="J23" s="100" t="s">
        <v>36</v>
      </c>
      <c r="K23" s="100" t="s">
        <v>36</v>
      </c>
      <c r="L23" s="102">
        <v>2.5</v>
      </c>
    </row>
    <row r="24" spans="1:12" x14ac:dyDescent="0.25">
      <c r="A24" s="14">
        <v>14</v>
      </c>
      <c r="B24" s="98" t="s">
        <v>161</v>
      </c>
      <c r="C24" s="182">
        <v>0.1</v>
      </c>
      <c r="D24" s="183">
        <v>2.5</v>
      </c>
      <c r="E24" s="99" t="s">
        <v>36</v>
      </c>
      <c r="F24" s="99" t="s">
        <v>36</v>
      </c>
      <c r="G24" s="99" t="s">
        <v>36</v>
      </c>
      <c r="H24" s="99" t="s">
        <v>36</v>
      </c>
      <c r="I24" s="99" t="s">
        <v>36</v>
      </c>
      <c r="J24" s="99" t="s">
        <v>36</v>
      </c>
      <c r="K24" s="99" t="s">
        <v>36</v>
      </c>
      <c r="L24" s="103" t="s">
        <v>36</v>
      </c>
    </row>
    <row r="25" spans="1:12" x14ac:dyDescent="0.25">
      <c r="A25" s="14">
        <v>15</v>
      </c>
      <c r="B25" s="106" t="s">
        <v>162</v>
      </c>
      <c r="C25" s="99" t="s">
        <v>36</v>
      </c>
      <c r="D25" s="99" t="s">
        <v>36</v>
      </c>
      <c r="E25" s="99" t="s">
        <v>36</v>
      </c>
      <c r="F25" s="99" t="s">
        <v>36</v>
      </c>
      <c r="G25" s="99" t="s">
        <v>36</v>
      </c>
      <c r="H25" s="101">
        <v>0.1</v>
      </c>
      <c r="I25" s="183">
        <v>0.5</v>
      </c>
      <c r="J25" s="99" t="s">
        <v>36</v>
      </c>
      <c r="K25" s="99" t="s">
        <v>36</v>
      </c>
      <c r="L25" s="99" t="s">
        <v>36</v>
      </c>
    </row>
    <row r="26" spans="1:12" x14ac:dyDescent="0.25">
      <c r="A26" s="23">
        <v>16</v>
      </c>
      <c r="B26" s="98" t="s">
        <v>163</v>
      </c>
      <c r="C26" s="182">
        <v>15</v>
      </c>
      <c r="D26" s="183">
        <v>2.5</v>
      </c>
      <c r="E26" s="182">
        <v>2.5</v>
      </c>
      <c r="F26" s="182">
        <v>2.5</v>
      </c>
      <c r="G26" s="101">
        <v>15</v>
      </c>
      <c r="H26" s="101">
        <v>15</v>
      </c>
      <c r="I26" s="101">
        <v>15</v>
      </c>
      <c r="J26" s="101">
        <v>15</v>
      </c>
      <c r="K26" s="101">
        <v>15</v>
      </c>
      <c r="L26" s="102">
        <v>2.5</v>
      </c>
    </row>
    <row r="27" spans="1:12" x14ac:dyDescent="0.25">
      <c r="A27" s="23">
        <v>17</v>
      </c>
      <c r="B27" s="98" t="s">
        <v>101</v>
      </c>
      <c r="C27" s="99" t="s">
        <v>36</v>
      </c>
      <c r="D27" s="100" t="s">
        <v>36</v>
      </c>
      <c r="E27" s="99" t="s">
        <v>36</v>
      </c>
      <c r="F27" s="99" t="s">
        <v>36</v>
      </c>
      <c r="G27" s="99" t="s">
        <v>36</v>
      </c>
      <c r="H27" s="101">
        <v>2.5</v>
      </c>
      <c r="I27" s="101">
        <v>2.5</v>
      </c>
      <c r="J27" s="101">
        <v>2.5</v>
      </c>
      <c r="K27" s="101">
        <v>2.5</v>
      </c>
      <c r="L27" s="102">
        <v>2.5</v>
      </c>
    </row>
    <row r="28" spans="1:12" x14ac:dyDescent="0.25">
      <c r="A28" s="23">
        <v>18</v>
      </c>
      <c r="B28" s="98" t="s">
        <v>164</v>
      </c>
      <c r="C28" s="99" t="s">
        <v>36</v>
      </c>
      <c r="D28" s="183">
        <v>15</v>
      </c>
      <c r="E28" s="99" t="s">
        <v>36</v>
      </c>
      <c r="F28" s="100" t="s">
        <v>36</v>
      </c>
      <c r="G28" s="100" t="s">
        <v>36</v>
      </c>
      <c r="H28" s="100" t="s">
        <v>36</v>
      </c>
      <c r="I28" s="100" t="s">
        <v>36</v>
      </c>
      <c r="J28" s="100" t="s">
        <v>36</v>
      </c>
      <c r="K28" s="100" t="s">
        <v>36</v>
      </c>
      <c r="L28" s="102">
        <v>0.1</v>
      </c>
    </row>
    <row r="29" spans="1:12" x14ac:dyDescent="0.25">
      <c r="A29" s="23">
        <v>19</v>
      </c>
      <c r="B29" s="98" t="s">
        <v>165</v>
      </c>
      <c r="C29" s="100" t="s">
        <v>36</v>
      </c>
      <c r="D29" s="183">
        <v>0.1</v>
      </c>
      <c r="E29" s="100" t="s">
        <v>36</v>
      </c>
      <c r="F29" s="100" t="s">
        <v>36</v>
      </c>
      <c r="G29" s="100" t="s">
        <v>36</v>
      </c>
      <c r="H29" s="100" t="s">
        <v>36</v>
      </c>
      <c r="I29" s="100" t="s">
        <v>36</v>
      </c>
      <c r="J29" s="100" t="s">
        <v>36</v>
      </c>
      <c r="K29" s="100" t="s">
        <v>36</v>
      </c>
      <c r="L29" s="103" t="s">
        <v>36</v>
      </c>
    </row>
    <row r="30" spans="1:12" x14ac:dyDescent="0.25">
      <c r="A30" s="23">
        <v>20</v>
      </c>
      <c r="B30" s="98" t="s">
        <v>166</v>
      </c>
      <c r="C30" s="183">
        <v>15</v>
      </c>
      <c r="D30" s="183">
        <v>15</v>
      </c>
      <c r="E30" s="182">
        <v>2.5</v>
      </c>
      <c r="F30" s="182">
        <v>15</v>
      </c>
      <c r="G30" s="100" t="s">
        <v>36</v>
      </c>
      <c r="H30" s="101">
        <v>2.5</v>
      </c>
      <c r="I30" s="101">
        <v>15</v>
      </c>
      <c r="J30" s="183">
        <v>0.5</v>
      </c>
      <c r="K30" s="101">
        <v>0.1</v>
      </c>
      <c r="L30" s="102">
        <v>15</v>
      </c>
    </row>
    <row r="31" spans="1:12" x14ac:dyDescent="0.25">
      <c r="A31" s="14">
        <v>21</v>
      </c>
      <c r="B31" s="92" t="s">
        <v>51</v>
      </c>
      <c r="C31" s="99" t="s">
        <v>36</v>
      </c>
      <c r="D31" s="99" t="s">
        <v>36</v>
      </c>
      <c r="E31" s="99" t="s">
        <v>36</v>
      </c>
      <c r="F31" s="99" t="s">
        <v>36</v>
      </c>
      <c r="G31" s="183">
        <v>0.5</v>
      </c>
      <c r="H31" s="101">
        <v>2.5</v>
      </c>
      <c r="I31" s="99" t="s">
        <v>36</v>
      </c>
      <c r="J31" s="99" t="s">
        <v>36</v>
      </c>
      <c r="K31" s="99" t="s">
        <v>36</v>
      </c>
      <c r="L31" s="103" t="s">
        <v>36</v>
      </c>
    </row>
    <row r="32" spans="1:12" x14ac:dyDescent="0.25">
      <c r="A32" s="14">
        <v>22</v>
      </c>
      <c r="B32" s="98" t="s">
        <v>50</v>
      </c>
      <c r="C32" s="99" t="s">
        <v>36</v>
      </c>
      <c r="D32" s="100" t="s">
        <v>36</v>
      </c>
      <c r="E32" s="99" t="s">
        <v>36</v>
      </c>
      <c r="F32" s="99" t="s">
        <v>36</v>
      </c>
      <c r="G32" s="100" t="s">
        <v>36</v>
      </c>
      <c r="H32" s="100" t="s">
        <v>36</v>
      </c>
      <c r="I32" s="99" t="s">
        <v>36</v>
      </c>
      <c r="J32" s="99" t="s">
        <v>36</v>
      </c>
      <c r="K32" s="183">
        <v>0.5</v>
      </c>
      <c r="L32" s="103" t="s">
        <v>36</v>
      </c>
    </row>
    <row r="33" spans="1:12" x14ac:dyDescent="0.25">
      <c r="A33" s="14">
        <v>23</v>
      </c>
      <c r="B33" s="98" t="s">
        <v>167</v>
      </c>
      <c r="C33" s="99" t="s">
        <v>36</v>
      </c>
      <c r="D33" s="99" t="s">
        <v>36</v>
      </c>
      <c r="E33" s="99" t="s">
        <v>36</v>
      </c>
      <c r="F33" s="99" t="s">
        <v>36</v>
      </c>
      <c r="G33" s="99" t="s">
        <v>36</v>
      </c>
      <c r="H33" s="99" t="s">
        <v>36</v>
      </c>
      <c r="I33" s="99" t="s">
        <v>36</v>
      </c>
      <c r="J33" s="99" t="s">
        <v>36</v>
      </c>
      <c r="K33" s="99" t="s">
        <v>36</v>
      </c>
      <c r="L33" s="102">
        <v>0.1</v>
      </c>
    </row>
    <row r="34" spans="1:12" x14ac:dyDescent="0.25">
      <c r="A34" s="14">
        <v>24</v>
      </c>
      <c r="B34" s="98" t="s">
        <v>261</v>
      </c>
      <c r="C34" s="104">
        <v>15</v>
      </c>
      <c r="D34" s="101">
        <v>15</v>
      </c>
      <c r="E34" s="104">
        <v>15</v>
      </c>
      <c r="F34" s="183">
        <v>15</v>
      </c>
      <c r="G34" s="183">
        <v>2.5</v>
      </c>
      <c r="H34" s="101">
        <v>15</v>
      </c>
      <c r="I34" s="101">
        <v>15</v>
      </c>
      <c r="J34" s="101">
        <v>15</v>
      </c>
      <c r="K34" s="101">
        <v>15</v>
      </c>
      <c r="L34" s="102">
        <v>2.5</v>
      </c>
    </row>
    <row r="35" spans="1:12" x14ac:dyDescent="0.25">
      <c r="A35" s="14">
        <v>25</v>
      </c>
      <c r="B35" s="98" t="s">
        <v>140</v>
      </c>
      <c r="C35" s="99" t="s">
        <v>36</v>
      </c>
      <c r="D35" s="100" t="s">
        <v>36</v>
      </c>
      <c r="E35" s="100" t="s">
        <v>36</v>
      </c>
      <c r="F35" s="183">
        <v>2.5</v>
      </c>
      <c r="G35" s="183">
        <v>2.5</v>
      </c>
      <c r="H35" s="101">
        <v>2.5</v>
      </c>
      <c r="I35" s="101">
        <v>2.5</v>
      </c>
      <c r="J35" s="101">
        <v>15</v>
      </c>
      <c r="K35" s="101">
        <v>15</v>
      </c>
      <c r="L35" s="184">
        <v>0.5</v>
      </c>
    </row>
    <row r="36" spans="1:12" x14ac:dyDescent="0.25">
      <c r="A36" s="14">
        <v>26</v>
      </c>
      <c r="B36" s="98" t="s">
        <v>269</v>
      </c>
      <c r="C36" s="107">
        <v>2.5</v>
      </c>
      <c r="D36" s="101">
        <v>15</v>
      </c>
      <c r="E36" s="104">
        <v>0.1</v>
      </c>
      <c r="F36" s="183">
        <v>15</v>
      </c>
      <c r="G36" s="183">
        <v>0.1</v>
      </c>
      <c r="H36" s="101">
        <v>15</v>
      </c>
      <c r="I36" s="100" t="s">
        <v>36</v>
      </c>
      <c r="J36" s="183">
        <v>0.5</v>
      </c>
      <c r="K36" s="101">
        <v>2.5</v>
      </c>
      <c r="L36" s="184">
        <v>0.5</v>
      </c>
    </row>
    <row r="37" spans="1:12" x14ac:dyDescent="0.25">
      <c r="A37" s="14">
        <v>27</v>
      </c>
      <c r="B37" s="105" t="s">
        <v>99</v>
      </c>
      <c r="C37" s="185">
        <v>0.5</v>
      </c>
      <c r="D37" s="101">
        <v>15</v>
      </c>
      <c r="E37" s="6">
        <v>2.5</v>
      </c>
      <c r="F37" s="101">
        <v>2.5</v>
      </c>
      <c r="G37" s="183">
        <v>15</v>
      </c>
      <c r="H37" s="101">
        <v>2.5</v>
      </c>
      <c r="I37" s="101">
        <v>15</v>
      </c>
      <c r="J37" s="101">
        <v>15</v>
      </c>
      <c r="K37" s="100" t="s">
        <v>36</v>
      </c>
      <c r="L37" s="184">
        <v>0.5</v>
      </c>
    </row>
    <row r="38" spans="1:12" x14ac:dyDescent="0.25">
      <c r="A38" s="14">
        <v>28</v>
      </c>
      <c r="B38" s="98" t="s">
        <v>168</v>
      </c>
      <c r="C38" s="186">
        <v>0.5</v>
      </c>
      <c r="D38" s="183">
        <v>0.5</v>
      </c>
      <c r="E38" s="182">
        <v>0.5</v>
      </c>
      <c r="F38" s="182">
        <v>0.5</v>
      </c>
      <c r="G38" s="99" t="s">
        <v>36</v>
      </c>
      <c r="H38" s="100" t="s">
        <v>36</v>
      </c>
      <c r="I38" s="101">
        <v>0.1</v>
      </c>
      <c r="J38" s="100" t="s">
        <v>36</v>
      </c>
      <c r="K38" s="101">
        <v>0.1</v>
      </c>
      <c r="L38" s="103" t="s">
        <v>36</v>
      </c>
    </row>
    <row r="39" spans="1:12" x14ac:dyDescent="0.25">
      <c r="A39" s="14">
        <v>29</v>
      </c>
      <c r="B39" s="98" t="s">
        <v>169</v>
      </c>
      <c r="C39" s="186">
        <v>2.5</v>
      </c>
      <c r="D39" s="183">
        <v>2.5</v>
      </c>
      <c r="E39" s="182">
        <v>2.5</v>
      </c>
      <c r="F39" s="101">
        <v>2.5</v>
      </c>
      <c r="G39" s="182">
        <v>0.5</v>
      </c>
      <c r="H39" s="183">
        <v>0.5</v>
      </c>
      <c r="I39" s="183">
        <v>0.5</v>
      </c>
      <c r="J39" s="183">
        <v>0.5</v>
      </c>
      <c r="K39" s="183">
        <v>0.5</v>
      </c>
      <c r="L39" s="103" t="s">
        <v>36</v>
      </c>
    </row>
    <row r="40" spans="1:12" x14ac:dyDescent="0.25">
      <c r="A40" s="14">
        <v>30</v>
      </c>
      <c r="B40" s="98" t="s">
        <v>170</v>
      </c>
      <c r="C40" s="186">
        <v>2.5</v>
      </c>
      <c r="D40" s="183">
        <v>0.1</v>
      </c>
      <c r="E40" s="182">
        <v>0.1</v>
      </c>
      <c r="F40" s="101">
        <v>0.1</v>
      </c>
      <c r="G40" s="182">
        <v>0.5</v>
      </c>
      <c r="H40" s="100" t="s">
        <v>36</v>
      </c>
      <c r="I40" s="183">
        <v>0.5</v>
      </c>
      <c r="J40" s="183">
        <v>0.5</v>
      </c>
      <c r="K40" s="100" t="s">
        <v>36</v>
      </c>
      <c r="L40" s="184">
        <v>0.5</v>
      </c>
    </row>
    <row r="41" spans="1:12" x14ac:dyDescent="0.25">
      <c r="A41" s="14">
        <v>31</v>
      </c>
      <c r="B41" s="98" t="s">
        <v>171</v>
      </c>
      <c r="C41" s="186">
        <v>0.5</v>
      </c>
      <c r="D41" s="100" t="s">
        <v>36</v>
      </c>
      <c r="E41" s="99" t="s">
        <v>36</v>
      </c>
      <c r="F41" s="99" t="s">
        <v>36</v>
      </c>
      <c r="G41" s="99" t="s">
        <v>36</v>
      </c>
      <c r="H41" s="183">
        <v>0.5</v>
      </c>
      <c r="I41" s="101">
        <v>15</v>
      </c>
      <c r="J41" s="101">
        <v>15</v>
      </c>
      <c r="K41" s="183">
        <v>0.5</v>
      </c>
      <c r="L41" s="103" t="s">
        <v>36</v>
      </c>
    </row>
    <row r="42" spans="1:12" x14ac:dyDescent="0.25">
      <c r="A42" s="14">
        <v>32</v>
      </c>
      <c r="B42" s="98" t="s">
        <v>172</v>
      </c>
      <c r="C42" s="186">
        <v>0.5</v>
      </c>
      <c r="D42" s="100" t="s">
        <v>36</v>
      </c>
      <c r="E42" s="104">
        <v>0.1</v>
      </c>
      <c r="F42" s="100" t="s">
        <v>36</v>
      </c>
      <c r="G42" s="100" t="s">
        <v>36</v>
      </c>
      <c r="H42" s="100" t="s">
        <v>36</v>
      </c>
      <c r="I42" s="101">
        <v>0.1</v>
      </c>
      <c r="J42" s="101">
        <v>0.1</v>
      </c>
      <c r="K42" s="100" t="s">
        <v>36</v>
      </c>
      <c r="L42" s="103" t="s">
        <v>36</v>
      </c>
    </row>
    <row r="43" spans="1:12" x14ac:dyDescent="0.25">
      <c r="A43" s="14">
        <v>33</v>
      </c>
      <c r="B43" s="98" t="s">
        <v>173</v>
      </c>
      <c r="C43" s="186">
        <v>0.5</v>
      </c>
      <c r="D43" s="101">
        <v>2.5</v>
      </c>
      <c r="E43" s="182">
        <v>0.5</v>
      </c>
      <c r="F43" s="183">
        <v>0.5</v>
      </c>
      <c r="G43" s="183">
        <v>0.5</v>
      </c>
      <c r="H43" s="100" t="s">
        <v>36</v>
      </c>
      <c r="I43" s="101">
        <v>0.1</v>
      </c>
      <c r="J43" s="183">
        <v>0.5</v>
      </c>
      <c r="K43" s="100" t="s">
        <v>36</v>
      </c>
      <c r="L43" s="103" t="s">
        <v>36</v>
      </c>
    </row>
    <row r="44" spans="1:12" x14ac:dyDescent="0.25">
      <c r="A44" s="14">
        <v>34</v>
      </c>
      <c r="B44" s="98" t="s">
        <v>174</v>
      </c>
      <c r="C44" s="109" t="s">
        <v>36</v>
      </c>
      <c r="D44" s="101">
        <v>0.1</v>
      </c>
      <c r="E44" s="99" t="s">
        <v>36</v>
      </c>
      <c r="F44" s="183">
        <v>0.5</v>
      </c>
      <c r="G44" s="100" t="s">
        <v>36</v>
      </c>
      <c r="H44" s="100" t="s">
        <v>36</v>
      </c>
      <c r="I44" s="100" t="s">
        <v>36</v>
      </c>
      <c r="J44" s="100" t="s">
        <v>36</v>
      </c>
      <c r="K44" s="101">
        <v>0.1</v>
      </c>
      <c r="L44" s="103" t="s">
        <v>36</v>
      </c>
    </row>
    <row r="45" spans="1:12" x14ac:dyDescent="0.25">
      <c r="A45" s="14">
        <v>35</v>
      </c>
      <c r="B45" s="98" t="s">
        <v>175</v>
      </c>
      <c r="C45" s="109" t="s">
        <v>36</v>
      </c>
      <c r="D45" s="100" t="s">
        <v>36</v>
      </c>
      <c r="E45" s="99" t="s">
        <v>36</v>
      </c>
      <c r="F45" s="101">
        <v>0.1</v>
      </c>
      <c r="G45" s="101">
        <v>2.5</v>
      </c>
      <c r="H45" s="101">
        <v>0.1</v>
      </c>
      <c r="I45" s="100" t="s">
        <v>36</v>
      </c>
      <c r="J45" s="101">
        <v>0.1</v>
      </c>
      <c r="K45" s="101">
        <v>2.5</v>
      </c>
      <c r="L45" s="103" t="s">
        <v>36</v>
      </c>
    </row>
    <row r="46" spans="1:12" x14ac:dyDescent="0.25">
      <c r="A46" s="14">
        <v>36</v>
      </c>
      <c r="B46" s="98" t="s">
        <v>176</v>
      </c>
      <c r="C46" s="109" t="s">
        <v>36</v>
      </c>
      <c r="D46" s="100" t="s">
        <v>36</v>
      </c>
      <c r="E46" s="99" t="s">
        <v>36</v>
      </c>
      <c r="F46" s="100" t="s">
        <v>36</v>
      </c>
      <c r="G46" s="100" t="s">
        <v>36</v>
      </c>
      <c r="H46" s="101">
        <v>2.5</v>
      </c>
      <c r="I46" s="100" t="s">
        <v>36</v>
      </c>
      <c r="J46" s="183">
        <v>0.5</v>
      </c>
      <c r="K46" s="183">
        <v>0.5</v>
      </c>
      <c r="L46" s="184">
        <v>0.5</v>
      </c>
    </row>
    <row r="47" spans="1:12" x14ac:dyDescent="0.25">
      <c r="A47" s="14">
        <v>38</v>
      </c>
      <c r="B47" s="98" t="s">
        <v>68</v>
      </c>
      <c r="C47" s="109" t="s">
        <v>36</v>
      </c>
      <c r="D47" s="100" t="s">
        <v>36</v>
      </c>
      <c r="E47" s="99" t="s">
        <v>36</v>
      </c>
      <c r="F47" s="100" t="s">
        <v>36</v>
      </c>
      <c r="G47" s="100" t="s">
        <v>36</v>
      </c>
      <c r="H47" s="100" t="s">
        <v>36</v>
      </c>
      <c r="I47" s="100" t="s">
        <v>36</v>
      </c>
      <c r="J47" s="101">
        <v>15</v>
      </c>
      <c r="K47" s="100" t="s">
        <v>36</v>
      </c>
      <c r="L47" s="103" t="s">
        <v>36</v>
      </c>
    </row>
    <row r="48" spans="1:12" x14ac:dyDescent="0.25">
      <c r="A48" s="14">
        <v>39</v>
      </c>
      <c r="B48" s="98" t="s">
        <v>82</v>
      </c>
      <c r="C48" s="109" t="s">
        <v>36</v>
      </c>
      <c r="D48" s="100" t="s">
        <v>36</v>
      </c>
      <c r="E48" s="99" t="s">
        <v>36</v>
      </c>
      <c r="F48" s="100" t="s">
        <v>36</v>
      </c>
      <c r="G48" s="100" t="s">
        <v>36</v>
      </c>
      <c r="H48" s="100" t="s">
        <v>36</v>
      </c>
      <c r="I48" s="100" t="s">
        <v>36</v>
      </c>
      <c r="J48" s="101">
        <v>2.5</v>
      </c>
      <c r="K48" s="100" t="s">
        <v>36</v>
      </c>
      <c r="L48" s="103" t="s">
        <v>36</v>
      </c>
    </row>
    <row r="49" spans="1:13" ht="15.75" thickBot="1" x14ac:dyDescent="0.3">
      <c r="A49" s="15">
        <v>40</v>
      </c>
      <c r="B49" s="110" t="s">
        <v>92</v>
      </c>
      <c r="C49" s="111" t="s">
        <v>36</v>
      </c>
      <c r="D49" s="112" t="s">
        <v>36</v>
      </c>
      <c r="E49" s="113" t="s">
        <v>36</v>
      </c>
      <c r="F49" s="112" t="s">
        <v>36</v>
      </c>
      <c r="G49" s="112" t="s">
        <v>36</v>
      </c>
      <c r="H49" s="112" t="s">
        <v>36</v>
      </c>
      <c r="I49" s="112" t="s">
        <v>36</v>
      </c>
      <c r="J49" s="114">
        <v>2.5</v>
      </c>
      <c r="K49" s="187">
        <v>0.5</v>
      </c>
      <c r="L49" s="115" t="s">
        <v>36</v>
      </c>
    </row>
    <row r="50" spans="1:13" x14ac:dyDescent="0.25">
      <c r="A50" s="3">
        <v>41</v>
      </c>
      <c r="B50" s="3" t="s">
        <v>270</v>
      </c>
      <c r="C50" s="94" t="s">
        <v>36</v>
      </c>
      <c r="D50" s="94" t="s">
        <v>36</v>
      </c>
      <c r="E50" s="94" t="s">
        <v>36</v>
      </c>
      <c r="F50" s="94" t="s">
        <v>36</v>
      </c>
      <c r="G50" s="94" t="s">
        <v>36</v>
      </c>
      <c r="H50" s="94" t="s">
        <v>36</v>
      </c>
      <c r="I50" s="94" t="s">
        <v>36</v>
      </c>
      <c r="J50" s="94" t="s">
        <v>36</v>
      </c>
      <c r="K50" s="199">
        <v>0.1</v>
      </c>
      <c r="L50" s="94" t="s">
        <v>36</v>
      </c>
    </row>
    <row r="51" spans="1:13" x14ac:dyDescent="0.25">
      <c r="A51" s="1">
        <v>42</v>
      </c>
      <c r="B51" s="1" t="s">
        <v>177</v>
      </c>
      <c r="C51" s="100" t="s">
        <v>36</v>
      </c>
      <c r="D51" s="100" t="s">
        <v>36</v>
      </c>
      <c r="E51" s="100" t="s">
        <v>36</v>
      </c>
      <c r="F51" s="100" t="s">
        <v>36</v>
      </c>
      <c r="G51" s="100" t="s">
        <v>36</v>
      </c>
      <c r="H51" s="100" t="s">
        <v>36</v>
      </c>
      <c r="I51" s="100" t="s">
        <v>36</v>
      </c>
      <c r="J51" s="100" t="s">
        <v>36</v>
      </c>
      <c r="K51" s="183">
        <v>0.5</v>
      </c>
      <c r="L51" s="100" t="s">
        <v>36</v>
      </c>
    </row>
    <row r="52" spans="1:13" x14ac:dyDescent="0.25">
      <c r="A52" s="1">
        <v>43</v>
      </c>
      <c r="B52" s="1" t="s">
        <v>84</v>
      </c>
      <c r="C52" s="100" t="s">
        <v>36</v>
      </c>
      <c r="D52" s="100" t="s">
        <v>36</v>
      </c>
      <c r="E52" s="100" t="s">
        <v>36</v>
      </c>
      <c r="F52" s="100" t="s">
        <v>36</v>
      </c>
      <c r="G52" s="100" t="s">
        <v>36</v>
      </c>
      <c r="H52" s="100" t="s">
        <v>36</v>
      </c>
      <c r="I52" s="100" t="s">
        <v>36</v>
      </c>
      <c r="J52" s="100" t="s">
        <v>36</v>
      </c>
      <c r="K52" s="183">
        <v>0.5</v>
      </c>
      <c r="L52" s="183">
        <v>0.5</v>
      </c>
    </row>
    <row r="53" spans="1:13" x14ac:dyDescent="0.25">
      <c r="A53" s="1">
        <v>44</v>
      </c>
      <c r="B53" s="1" t="s">
        <v>178</v>
      </c>
      <c r="C53" s="100" t="s">
        <v>36</v>
      </c>
      <c r="D53" s="100" t="s">
        <v>36</v>
      </c>
      <c r="E53" s="100" t="s">
        <v>36</v>
      </c>
      <c r="F53" s="100" t="s">
        <v>36</v>
      </c>
      <c r="G53" s="100" t="s">
        <v>36</v>
      </c>
      <c r="H53" s="100" t="s">
        <v>36</v>
      </c>
      <c r="I53" s="100" t="s">
        <v>36</v>
      </c>
      <c r="J53" s="100" t="s">
        <v>36</v>
      </c>
      <c r="K53" s="101">
        <v>0.1</v>
      </c>
      <c r="L53" s="100" t="s">
        <v>36</v>
      </c>
    </row>
    <row r="54" spans="1:13" x14ac:dyDescent="0.25">
      <c r="D54" s="2"/>
      <c r="E54" s="2"/>
      <c r="F54" s="2"/>
    </row>
    <row r="55" spans="1:13" x14ac:dyDescent="0.25">
      <c r="B55" s="1" t="s">
        <v>91</v>
      </c>
      <c r="C55" s="101">
        <v>23</v>
      </c>
      <c r="D55" s="101">
        <v>22</v>
      </c>
      <c r="E55" s="101">
        <v>19</v>
      </c>
      <c r="F55" s="101">
        <v>21</v>
      </c>
      <c r="G55" s="1">
        <v>17</v>
      </c>
      <c r="H55" s="1">
        <v>26</v>
      </c>
      <c r="I55" s="1">
        <v>21</v>
      </c>
      <c r="J55" s="1">
        <v>24</v>
      </c>
      <c r="K55" s="1">
        <v>25</v>
      </c>
      <c r="L55" s="1">
        <v>21</v>
      </c>
      <c r="M55">
        <f>AVERAGE(C55:L55)</f>
        <v>21.9</v>
      </c>
    </row>
    <row r="56" spans="1:13" x14ac:dyDescent="0.25">
      <c r="D56" s="2"/>
      <c r="E56" s="2"/>
      <c r="F56" s="2"/>
    </row>
    <row r="57" spans="1:13" x14ac:dyDescent="0.25">
      <c r="D57" s="2"/>
      <c r="E57" s="2"/>
      <c r="F57" s="2"/>
    </row>
    <row r="58" spans="1:13" x14ac:dyDescent="0.25">
      <c r="D58" s="2"/>
      <c r="E58" s="2"/>
      <c r="F58" s="2"/>
    </row>
    <row r="59" spans="1:13" x14ac:dyDescent="0.25">
      <c r="D59" s="2"/>
      <c r="E59" s="2"/>
      <c r="F59" s="2"/>
    </row>
    <row r="60" spans="1:13" x14ac:dyDescent="0.25">
      <c r="D60" s="2"/>
      <c r="E60" s="2"/>
      <c r="F60" s="2"/>
    </row>
    <row r="61" spans="1:13" x14ac:dyDescent="0.25">
      <c r="D61" s="2"/>
      <c r="E61" s="2"/>
      <c r="F61" s="2"/>
    </row>
    <row r="62" spans="1:13" x14ac:dyDescent="0.25">
      <c r="D62" s="2"/>
      <c r="E62" s="2"/>
      <c r="F62" s="2"/>
    </row>
    <row r="63" spans="1:13" x14ac:dyDescent="0.25">
      <c r="D63" s="2"/>
      <c r="E63" s="2"/>
      <c r="F63" s="2"/>
    </row>
    <row r="64" spans="1:13" x14ac:dyDescent="0.25">
      <c r="C64"/>
      <c r="D64" s="2"/>
      <c r="E64" s="2"/>
      <c r="F64" s="2"/>
    </row>
    <row r="65" spans="3:6" x14ac:dyDescent="0.25">
      <c r="C65"/>
      <c r="D65" s="2"/>
      <c r="E65" s="2"/>
      <c r="F65" s="2"/>
    </row>
    <row r="66" spans="3:6" x14ac:dyDescent="0.25">
      <c r="C66"/>
      <c r="D66" s="2"/>
      <c r="E66" s="2"/>
      <c r="F66" s="2"/>
    </row>
    <row r="67" spans="3:6" x14ac:dyDescent="0.25">
      <c r="C67"/>
      <c r="D67" s="2"/>
      <c r="E67" s="2"/>
      <c r="F67" s="2"/>
    </row>
    <row r="68" spans="3:6" x14ac:dyDescent="0.25">
      <c r="C68"/>
      <c r="D68" s="2"/>
      <c r="E68" s="2"/>
      <c r="F68" s="2"/>
    </row>
    <row r="69" spans="3:6" x14ac:dyDescent="0.25">
      <c r="C69"/>
      <c r="D69" s="2"/>
      <c r="E69" s="2"/>
      <c r="F69" s="2"/>
    </row>
    <row r="70" spans="3:6" x14ac:dyDescent="0.25">
      <c r="C70"/>
      <c r="D70" s="2"/>
      <c r="E70" s="2"/>
      <c r="F70" s="2"/>
    </row>
    <row r="71" spans="3:6" x14ac:dyDescent="0.25">
      <c r="C71"/>
      <c r="D71" s="2"/>
      <c r="E71" s="2"/>
      <c r="F71" s="2"/>
    </row>
    <row r="72" spans="3:6" x14ac:dyDescent="0.25">
      <c r="C72"/>
      <c r="D72" s="2"/>
      <c r="E72" s="2"/>
      <c r="F72" s="2"/>
    </row>
    <row r="73" spans="3:6" x14ac:dyDescent="0.25">
      <c r="C73"/>
      <c r="D73" s="2"/>
      <c r="E73" s="2"/>
      <c r="F73" s="2"/>
    </row>
    <row r="74" spans="3:6" x14ac:dyDescent="0.25">
      <c r="C74"/>
      <c r="D74" s="2"/>
      <c r="E74" s="2"/>
      <c r="F74" s="2"/>
    </row>
    <row r="75" spans="3:6" x14ac:dyDescent="0.25">
      <c r="C75"/>
      <c r="D75" s="2"/>
      <c r="E75" s="2"/>
      <c r="F75" s="2"/>
    </row>
    <row r="76" spans="3:6" x14ac:dyDescent="0.25">
      <c r="C76"/>
      <c r="D76" s="2"/>
      <c r="E76" s="2"/>
      <c r="F76" s="2"/>
    </row>
    <row r="77" spans="3:6" x14ac:dyDescent="0.25">
      <c r="C77"/>
      <c r="D77" s="2"/>
      <c r="E77" s="2"/>
      <c r="F77" s="2"/>
    </row>
    <row r="78" spans="3:6" x14ac:dyDescent="0.25">
      <c r="C78"/>
      <c r="D78" s="2"/>
      <c r="E78" s="2"/>
      <c r="F78" s="2"/>
    </row>
    <row r="79" spans="3:6" x14ac:dyDescent="0.25">
      <c r="C79"/>
      <c r="D79" s="2"/>
      <c r="E79" s="2"/>
      <c r="F79" s="2"/>
    </row>
    <row r="80" spans="3:6" x14ac:dyDescent="0.25">
      <c r="C80"/>
      <c r="D80" s="2"/>
      <c r="E80" s="2"/>
      <c r="F80" s="2"/>
    </row>
    <row r="81" spans="3:6" x14ac:dyDescent="0.25">
      <c r="C81"/>
      <c r="D81" s="2"/>
      <c r="E81" s="2"/>
      <c r="F81" s="2"/>
    </row>
    <row r="82" spans="3:6" x14ac:dyDescent="0.25">
      <c r="C82"/>
      <c r="D82" s="2"/>
      <c r="E82" s="2"/>
      <c r="F82" s="2"/>
    </row>
    <row r="83" spans="3:6" x14ac:dyDescent="0.25">
      <c r="C83"/>
      <c r="D83" s="2"/>
      <c r="E83" s="2"/>
      <c r="F83" s="2"/>
    </row>
    <row r="84" spans="3:6" x14ac:dyDescent="0.25">
      <c r="C84"/>
      <c r="D84" s="2"/>
      <c r="E84" s="2"/>
      <c r="F84" s="2"/>
    </row>
    <row r="85" spans="3:6" x14ac:dyDescent="0.25">
      <c r="C85"/>
      <c r="D85" s="2"/>
      <c r="E85" s="2"/>
      <c r="F85" s="2"/>
    </row>
    <row r="86" spans="3:6" x14ac:dyDescent="0.25">
      <c r="C86"/>
      <c r="D86" s="2"/>
      <c r="E86" s="2"/>
      <c r="F86" s="2"/>
    </row>
    <row r="87" spans="3:6" x14ac:dyDescent="0.25">
      <c r="C87"/>
      <c r="D87" s="2"/>
      <c r="E87" s="2"/>
      <c r="F87" s="2"/>
    </row>
    <row r="88" spans="3:6" x14ac:dyDescent="0.25">
      <c r="C88"/>
      <c r="D88" s="2"/>
      <c r="E88" s="2"/>
      <c r="F88" s="2"/>
    </row>
    <row r="89" spans="3:6" x14ac:dyDescent="0.25">
      <c r="C89"/>
      <c r="D89" s="2"/>
      <c r="E89" s="2"/>
      <c r="F89" s="2"/>
    </row>
    <row r="90" spans="3:6" x14ac:dyDescent="0.25">
      <c r="C90"/>
      <c r="D90" s="2"/>
      <c r="E90" s="2"/>
      <c r="F90" s="2"/>
    </row>
    <row r="91" spans="3:6" x14ac:dyDescent="0.25">
      <c r="C91"/>
      <c r="D91" s="2"/>
      <c r="E91" s="2"/>
      <c r="F91" s="2"/>
    </row>
    <row r="92" spans="3:6" x14ac:dyDescent="0.25">
      <c r="C92"/>
      <c r="D92" s="2"/>
      <c r="E92" s="2"/>
      <c r="F92" s="2"/>
    </row>
    <row r="93" spans="3:6" x14ac:dyDescent="0.25">
      <c r="C93"/>
      <c r="D93" s="2"/>
      <c r="E93" s="2"/>
      <c r="F93" s="2"/>
    </row>
  </sheetData>
  <sortState ref="A12:L53">
    <sortCondition ref="A12:A53"/>
  </sortState>
  <mergeCells count="6">
    <mergeCell ref="C1:D1"/>
    <mergeCell ref="I1:J1"/>
    <mergeCell ref="A3:B3"/>
    <mergeCell ref="A4:B4"/>
    <mergeCell ref="A10:B10"/>
    <mergeCell ref="C10:G10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MR1</vt:lpstr>
      <vt:lpstr>MR2</vt:lpstr>
      <vt:lpstr>MR3</vt:lpstr>
      <vt:lpstr>MR4</vt:lpstr>
      <vt:lpstr>MR5</vt:lpstr>
      <vt:lpstr>MR6</vt:lpstr>
      <vt:lpstr>MR7</vt:lpstr>
      <vt:lpstr>MR8</vt:lpstr>
      <vt:lpstr>FW1</vt:lpstr>
      <vt:lpstr>FW2</vt:lpstr>
      <vt:lpstr>FW3</vt:lpstr>
      <vt:lpstr>FW4</vt:lpstr>
      <vt:lpstr>FW5</vt:lpstr>
      <vt:lpstr>FW6</vt:lpstr>
      <vt:lpstr>FW7</vt:lpstr>
      <vt:lpstr>FW8</vt:lpstr>
      <vt:lpstr>Übersicht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G</dc:creator>
  <cp:lastModifiedBy>Christoph Reisch</cp:lastModifiedBy>
  <dcterms:created xsi:type="dcterms:W3CDTF">2016-05-13T16:33:37Z</dcterms:created>
  <dcterms:modified xsi:type="dcterms:W3CDTF">2017-07-31T08:51:43Z</dcterms:modified>
</cp:coreProperties>
</file>