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pethig/Downloads/"/>
    </mc:Choice>
  </mc:AlternateContent>
  <xr:revisionPtr revIDLastSave="0" documentId="13_ncr:1_{A8C2F56C-91E3-4B42-9BFF-3016D502F70C}" xr6:coauthVersionLast="36" xr6:coauthVersionMax="47" xr10:uidLastSave="{00000000-0000-0000-0000-000000000000}"/>
  <bookViews>
    <workbookView xWindow="780" yWindow="1000" windowWidth="27640" windowHeight="15780" xr2:uid="{EA081E1E-F49D-A44B-8EE5-5E81179ACF1D}"/>
  </bookViews>
  <sheets>
    <sheet name="Overview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I27" i="1"/>
  <c r="H27" i="1"/>
  <c r="G27" i="1"/>
  <c r="F27" i="1"/>
  <c r="E27" i="1"/>
  <c r="G2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5" i="1"/>
</calcChain>
</file>

<file path=xl/sharedStrings.xml><?xml version="1.0" encoding="utf-8"?>
<sst xmlns="http://schemas.openxmlformats.org/spreadsheetml/2006/main" count="36" uniqueCount="36">
  <si>
    <t>Journal</t>
  </si>
  <si>
    <t>Studies</t>
  </si>
  <si>
    <t>Platform</t>
  </si>
  <si>
    <t>#</t>
  </si>
  <si>
    <t>Contribtion</t>
  </si>
  <si>
    <t>Management Science</t>
  </si>
  <si>
    <t>Marketing Science</t>
  </si>
  <si>
    <t>No. of Preregistrations</t>
  </si>
  <si>
    <t>AsPredicted</t>
  </si>
  <si>
    <t>OSF</t>
  </si>
  <si>
    <t>EGAP</t>
  </si>
  <si>
    <t>Amengual and Apfelbaum (2021)</t>
  </si>
  <si>
    <t>Becker et al. (2021)</t>
  </si>
  <si>
    <t>Burbano (2021)</t>
  </si>
  <si>
    <t>Enke et al. (2021)</t>
  </si>
  <si>
    <t>von Essen et al. (2020)</t>
  </si>
  <si>
    <t>Gaertig and Simmons (2021)</t>
  </si>
  <si>
    <t>Goswami et al. (2020)</t>
  </si>
  <si>
    <t>Ho et al. (2020)</t>
  </si>
  <si>
    <t>Hsee et al. (2021)</t>
  </si>
  <si>
    <t>Ibrahim et al. (2021)</t>
  </si>
  <si>
    <t>Kim et al. (2020)</t>
  </si>
  <si>
    <t>Leib et al. (2021)</t>
  </si>
  <si>
    <t>Minson et al. (2020)</t>
  </si>
  <si>
    <t>Mislavsky and Gaertig (2021)</t>
  </si>
  <si>
    <t>Mislavsky and Simonsohn (2021)</t>
  </si>
  <si>
    <t>Mislavsky et al. (2020)</t>
  </si>
  <si>
    <t>Moon and Nelson (2021)</t>
  </si>
  <si>
    <t>Munz et al. (2020)</t>
  </si>
  <si>
    <t>Pennycook et al. (2021)</t>
  </si>
  <si>
    <t>Quispe-Torreblanca et al. (2019)</t>
  </si>
  <si>
    <t>Soll et al. (2020)</t>
  </si>
  <si>
    <t>Average</t>
  </si>
  <si>
    <t>Total</t>
  </si>
  <si>
    <t>Chang et al. (2020)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</si>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</sst>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2" tint="-0.249977111117893"/>
      </right>
      <top/>
      <bottom style="thin">
        <color theme="1"/>
      </bottom>
      <diagonal/>
    </border>
    <border>
      <left style="thin">
        <color theme="2" tint="-0.249977111117893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 style="thin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2" tint="-0.249977111117893"/>
      </bottom>
      <diagonal/>
    </border>
    <border>
      <left style="thin">
        <color theme="1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1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textRotation="90"/>
    </xf>
    <xf numFmtId="0" fontId="1" fillId="4" borderId="9" xfId="0" applyFont="1" applyFill="1" applyBorder="1" applyAlignment="1">
      <alignment horizontal="center" textRotation="90"/>
    </xf>
    <xf numFmtId="0" fontId="1" fillId="2" borderId="10" xfId="0" applyFont="1" applyFill="1" applyBorder="1" applyAlignment="1">
      <alignment horizontal="center" textRotation="90"/>
    </xf>
    <xf numFmtId="0" fontId="1" fillId="4" borderId="10" xfId="0" applyFont="1" applyFill="1" applyBorder="1" applyAlignment="1">
      <alignment horizontal="center" textRotation="90"/>
    </xf>
    <xf numFmtId="0" fontId="1" fillId="4" borderId="11" xfId="0" applyFont="1" applyFill="1" applyBorder="1" applyAlignment="1">
      <alignment horizontal="center" textRotation="90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" fontId="2" fillId="2" borderId="24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vertical="center"/>
    </xf>
    <xf numFmtId="0" fontId="2" fillId="2" borderId="25" xfId="0" applyFont="1" applyFill="1" applyBorder="1" applyAlignment="1">
      <alignment wrapText="1"/>
    </xf>
    <xf numFmtId="0" fontId="2" fillId="2" borderId="2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299D-2901-F841-9A94-241B6C7862D3}">
  <dimension ref="B1:P27"/>
  <sheetViews>
    <sheetView tabSelected="1" topLeftCell="A2" zoomScale="125" workbookViewId="0">
      <selection activeCell="B3" sqref="B3:J27"/>
    </sheetView>
  </sheetViews>
  <sheetFormatPr baseColWidth="10" defaultRowHeight="16" x14ac:dyDescent="0.2"/>
  <cols>
    <col min="1" max="1" width="10.83203125" style="2"/>
    <col min="2" max="2" width="3.33203125" style="2" bestFit="1" customWidth="1"/>
    <col min="3" max="3" width="36.6640625" style="41" bestFit="1" customWidth="1"/>
    <col min="4" max="4" width="36.6640625" style="41" customWidth="1"/>
    <col min="5" max="10" width="9.1640625" style="2" customWidth="1"/>
    <col min="11" max="16384" width="10.83203125" style="2"/>
  </cols>
  <sheetData>
    <row r="1" spans="2:16" s="1" customFormat="1" x14ac:dyDescent="0.2">
      <c r="B1" s="2"/>
    </row>
    <row r="2" spans="2:16" s="3" customFormat="1" ht="65" customHeight="1" x14ac:dyDescent="0.2">
      <c r="B2" s="4"/>
      <c r="C2" s="5"/>
      <c r="D2" s="47"/>
      <c r="E2" s="42" t="s">
        <v>0</v>
      </c>
      <c r="F2" s="43"/>
      <c r="G2" s="6" t="s">
        <v>1</v>
      </c>
      <c r="H2" s="44" t="s">
        <v>2</v>
      </c>
      <c r="I2" s="45"/>
      <c r="J2" s="46"/>
    </row>
    <row r="3" spans="2:16" s="1" customFormat="1" ht="115" x14ac:dyDescent="0.2">
      <c r="B3" s="7" t="s">
        <v>3</v>
      </c>
      <c r="C3" s="8" t="s">
        <v>4</v>
      </c>
      <c r="D3" s="48" t="s">
        <v>35</v>
      </c>
      <c r="E3" s="9" t="s">
        <v>5</v>
      </c>
      <c r="F3" s="10" t="s">
        <v>6</v>
      </c>
      <c r="G3" s="11" t="s">
        <v>7</v>
      </c>
      <c r="H3" s="12" t="s">
        <v>8</v>
      </c>
      <c r="I3" s="13" t="s">
        <v>9</v>
      </c>
      <c r="J3" s="10" t="s">
        <v>10</v>
      </c>
    </row>
    <row r="4" spans="2:16" x14ac:dyDescent="0.2">
      <c r="B4" s="14">
        <v>1</v>
      </c>
      <c r="C4" s="15" t="s">
        <v>11</v>
      </c>
      <c r="D4" s="15">
        <v>2021</v>
      </c>
      <c r="E4" s="16">
        <v>1</v>
      </c>
      <c r="F4" s="17"/>
      <c r="G4" s="18">
        <v>1</v>
      </c>
      <c r="H4" s="16"/>
      <c r="I4" s="19">
        <v>1</v>
      </c>
      <c r="J4" s="17"/>
    </row>
    <row r="5" spans="2:16" x14ac:dyDescent="0.2">
      <c r="B5" s="14">
        <f>B4+1</f>
        <v>2</v>
      </c>
      <c r="C5" s="20" t="s">
        <v>12</v>
      </c>
      <c r="D5" s="20">
        <v>2021</v>
      </c>
      <c r="E5" s="21">
        <v>1</v>
      </c>
      <c r="F5" s="22"/>
      <c r="G5" s="23">
        <v>1</v>
      </c>
      <c r="H5" s="21"/>
      <c r="I5" s="24">
        <v>1</v>
      </c>
      <c r="J5" s="22"/>
    </row>
    <row r="6" spans="2:16" x14ac:dyDescent="0.2">
      <c r="B6" s="14">
        <f t="shared" ref="B6:B25" si="0">B5+1</f>
        <v>3</v>
      </c>
      <c r="C6" s="20" t="s">
        <v>13</v>
      </c>
      <c r="D6" s="20">
        <v>2021</v>
      </c>
      <c r="E6" s="21">
        <v>1</v>
      </c>
      <c r="F6" s="22"/>
      <c r="G6" s="23">
        <v>1</v>
      </c>
      <c r="H6" s="21"/>
      <c r="I6" s="24">
        <v>1</v>
      </c>
      <c r="J6" s="22"/>
    </row>
    <row r="7" spans="2:16" x14ac:dyDescent="0.2">
      <c r="B7" s="14">
        <f t="shared" si="0"/>
        <v>4</v>
      </c>
      <c r="C7" s="20" t="s">
        <v>34</v>
      </c>
      <c r="D7" s="20">
        <v>2020</v>
      </c>
      <c r="E7" s="21">
        <v>1</v>
      </c>
      <c r="F7" s="22"/>
      <c r="G7" s="23">
        <v>6</v>
      </c>
      <c r="H7" s="21">
        <v>6</v>
      </c>
      <c r="I7" s="24"/>
      <c r="J7" s="22"/>
    </row>
    <row r="8" spans="2:16" x14ac:dyDescent="0.2">
      <c r="B8" s="14">
        <f t="shared" si="0"/>
        <v>5</v>
      </c>
      <c r="C8" s="20" t="s">
        <v>14</v>
      </c>
      <c r="D8" s="20">
        <v>2021</v>
      </c>
      <c r="E8" s="21">
        <v>1</v>
      </c>
      <c r="F8" s="22"/>
      <c r="G8" s="23">
        <v>1</v>
      </c>
      <c r="H8" s="21"/>
      <c r="I8" s="24"/>
      <c r="J8" s="22">
        <v>1</v>
      </c>
      <c r="P8" s="25"/>
    </row>
    <row r="9" spans="2:16" x14ac:dyDescent="0.2">
      <c r="B9" s="14">
        <f t="shared" si="0"/>
        <v>6</v>
      </c>
      <c r="C9" s="20" t="s">
        <v>15</v>
      </c>
      <c r="D9" s="20">
        <v>2020</v>
      </c>
      <c r="E9" s="21">
        <v>1</v>
      </c>
      <c r="F9" s="22"/>
      <c r="G9" s="23">
        <v>1</v>
      </c>
      <c r="H9" s="21"/>
      <c r="I9" s="24">
        <v>1</v>
      </c>
      <c r="J9" s="22"/>
      <c r="P9" s="25"/>
    </row>
    <row r="10" spans="2:16" x14ac:dyDescent="0.2">
      <c r="B10" s="14">
        <f t="shared" si="0"/>
        <v>7</v>
      </c>
      <c r="C10" s="20" t="s">
        <v>16</v>
      </c>
      <c r="D10" s="20">
        <v>2021</v>
      </c>
      <c r="E10" s="21">
        <v>1</v>
      </c>
      <c r="F10" s="22"/>
      <c r="G10" s="23">
        <v>9</v>
      </c>
      <c r="H10" s="21">
        <v>9</v>
      </c>
      <c r="I10" s="24"/>
      <c r="J10" s="22"/>
      <c r="P10" s="25"/>
    </row>
    <row r="11" spans="2:16" x14ac:dyDescent="0.2">
      <c r="B11" s="14">
        <f t="shared" si="0"/>
        <v>8</v>
      </c>
      <c r="C11" s="20" t="s">
        <v>17</v>
      </c>
      <c r="D11" s="20">
        <v>2020</v>
      </c>
      <c r="E11" s="21"/>
      <c r="F11" s="22">
        <v>1</v>
      </c>
      <c r="G11" s="23">
        <v>1</v>
      </c>
      <c r="H11" s="21">
        <v>1</v>
      </c>
      <c r="I11" s="24"/>
      <c r="J11" s="22"/>
    </row>
    <row r="12" spans="2:16" x14ac:dyDescent="0.2">
      <c r="B12" s="14">
        <f t="shared" si="0"/>
        <v>9</v>
      </c>
      <c r="C12" s="20" t="s">
        <v>18</v>
      </c>
      <c r="D12" s="20">
        <v>2021</v>
      </c>
      <c r="E12" s="21">
        <v>1</v>
      </c>
      <c r="F12" s="22"/>
      <c r="G12" s="23">
        <v>1</v>
      </c>
      <c r="H12" s="21">
        <v>1</v>
      </c>
      <c r="I12" s="24"/>
      <c r="J12" s="22"/>
    </row>
    <row r="13" spans="2:16" x14ac:dyDescent="0.2">
      <c r="B13" s="14">
        <f t="shared" si="0"/>
        <v>10</v>
      </c>
      <c r="C13" s="20" t="s">
        <v>19</v>
      </c>
      <c r="D13" s="20">
        <v>2021</v>
      </c>
      <c r="E13" s="21">
        <v>1</v>
      </c>
      <c r="F13" s="22"/>
      <c r="G13" s="23">
        <v>5</v>
      </c>
      <c r="H13" s="21">
        <v>5</v>
      </c>
      <c r="I13" s="24"/>
      <c r="J13" s="22"/>
    </row>
    <row r="14" spans="2:16" x14ac:dyDescent="0.2">
      <c r="B14" s="14">
        <f t="shared" si="0"/>
        <v>11</v>
      </c>
      <c r="C14" s="20" t="s">
        <v>20</v>
      </c>
      <c r="D14" s="20">
        <v>2021</v>
      </c>
      <c r="E14" s="21">
        <v>1</v>
      </c>
      <c r="F14" s="22"/>
      <c r="G14" s="23">
        <v>3</v>
      </c>
      <c r="H14" s="21">
        <v>3</v>
      </c>
      <c r="I14" s="24"/>
      <c r="J14" s="22"/>
    </row>
    <row r="15" spans="2:16" x14ac:dyDescent="0.2">
      <c r="B15" s="14">
        <f t="shared" si="0"/>
        <v>12</v>
      </c>
      <c r="C15" s="20" t="s">
        <v>21</v>
      </c>
      <c r="D15" s="20">
        <v>2020</v>
      </c>
      <c r="E15" s="21">
        <v>1</v>
      </c>
      <c r="F15" s="22"/>
      <c r="G15" s="23">
        <v>4</v>
      </c>
      <c r="H15" s="21">
        <v>4</v>
      </c>
      <c r="I15" s="24"/>
      <c r="J15" s="22"/>
    </row>
    <row r="16" spans="2:16" x14ac:dyDescent="0.2">
      <c r="B16" s="14">
        <f t="shared" si="0"/>
        <v>13</v>
      </c>
      <c r="C16" s="20" t="s">
        <v>22</v>
      </c>
      <c r="D16" s="20">
        <v>2021</v>
      </c>
      <c r="E16" s="21">
        <v>1</v>
      </c>
      <c r="F16" s="22"/>
      <c r="G16" s="23">
        <v>1</v>
      </c>
      <c r="H16" s="21"/>
      <c r="I16" s="24">
        <v>1</v>
      </c>
      <c r="J16" s="22"/>
    </row>
    <row r="17" spans="2:10" x14ac:dyDescent="0.2">
      <c r="B17" s="14">
        <f t="shared" si="0"/>
        <v>14</v>
      </c>
      <c r="C17" s="20" t="s">
        <v>23</v>
      </c>
      <c r="D17" s="20">
        <v>2020</v>
      </c>
      <c r="E17" s="21">
        <v>1</v>
      </c>
      <c r="F17" s="22"/>
      <c r="G17" s="23">
        <v>3</v>
      </c>
      <c r="H17" s="21">
        <v>3</v>
      </c>
      <c r="I17" s="24"/>
      <c r="J17" s="22"/>
    </row>
    <row r="18" spans="2:10" x14ac:dyDescent="0.2">
      <c r="B18" s="14">
        <f t="shared" si="0"/>
        <v>15</v>
      </c>
      <c r="C18" s="20" t="s">
        <v>24</v>
      </c>
      <c r="D18" s="20">
        <v>2021</v>
      </c>
      <c r="E18" s="21">
        <v>1</v>
      </c>
      <c r="F18" s="22"/>
      <c r="G18" s="23">
        <v>12</v>
      </c>
      <c r="H18" s="21">
        <v>12</v>
      </c>
      <c r="I18" s="24"/>
      <c r="J18" s="22"/>
    </row>
    <row r="19" spans="2:10" x14ac:dyDescent="0.2">
      <c r="B19" s="14">
        <f t="shared" si="0"/>
        <v>16</v>
      </c>
      <c r="C19" s="20" t="s">
        <v>25</v>
      </c>
      <c r="D19" s="20">
        <v>2021</v>
      </c>
      <c r="E19" s="21">
        <v>1</v>
      </c>
      <c r="F19" s="22"/>
      <c r="G19" s="23">
        <v>5</v>
      </c>
      <c r="H19" s="21"/>
      <c r="I19" s="24">
        <v>5</v>
      </c>
      <c r="J19" s="22"/>
    </row>
    <row r="20" spans="2:10" x14ac:dyDescent="0.2">
      <c r="B20" s="14">
        <f t="shared" si="0"/>
        <v>17</v>
      </c>
      <c r="C20" s="20" t="s">
        <v>26</v>
      </c>
      <c r="D20" s="20">
        <v>2018</v>
      </c>
      <c r="E20" s="21"/>
      <c r="F20" s="22">
        <v>1</v>
      </c>
      <c r="G20" s="23">
        <v>7</v>
      </c>
      <c r="H20" s="21"/>
      <c r="I20" s="24">
        <v>7</v>
      </c>
      <c r="J20" s="22"/>
    </row>
    <row r="21" spans="2:10" x14ac:dyDescent="0.2">
      <c r="B21" s="14">
        <f t="shared" si="0"/>
        <v>18</v>
      </c>
      <c r="C21" s="20" t="s">
        <v>27</v>
      </c>
      <c r="D21" s="20">
        <v>2020</v>
      </c>
      <c r="E21" s="21">
        <v>1</v>
      </c>
      <c r="F21" s="22"/>
      <c r="G21" s="23">
        <v>6</v>
      </c>
      <c r="H21" s="21">
        <v>5</v>
      </c>
      <c r="I21" s="24">
        <v>1</v>
      </c>
      <c r="J21" s="22"/>
    </row>
    <row r="22" spans="2:10" x14ac:dyDescent="0.2">
      <c r="B22" s="14">
        <f t="shared" si="0"/>
        <v>19</v>
      </c>
      <c r="C22" s="20" t="s">
        <v>28</v>
      </c>
      <c r="D22" s="20">
        <v>2020</v>
      </c>
      <c r="E22" s="21"/>
      <c r="F22" s="22">
        <v>1</v>
      </c>
      <c r="G22" s="23">
        <v>1</v>
      </c>
      <c r="H22" s="21">
        <v>1</v>
      </c>
      <c r="I22" s="24"/>
      <c r="J22" s="22"/>
    </row>
    <row r="23" spans="2:10" x14ac:dyDescent="0.2">
      <c r="B23" s="14">
        <f t="shared" si="0"/>
        <v>20</v>
      </c>
      <c r="C23" s="20" t="s">
        <v>29</v>
      </c>
      <c r="D23" s="20">
        <v>2020</v>
      </c>
      <c r="E23" s="21">
        <v>1</v>
      </c>
      <c r="F23" s="22"/>
      <c r="G23" s="23">
        <v>4</v>
      </c>
      <c r="H23" s="21">
        <v>4</v>
      </c>
      <c r="I23" s="24"/>
      <c r="J23" s="22"/>
    </row>
    <row r="24" spans="2:10" x14ac:dyDescent="0.2">
      <c r="B24" s="14">
        <f t="shared" si="0"/>
        <v>21</v>
      </c>
      <c r="C24" s="20" t="s">
        <v>30</v>
      </c>
      <c r="D24" s="20">
        <v>2019</v>
      </c>
      <c r="E24" s="21">
        <v>1</v>
      </c>
      <c r="F24" s="22"/>
      <c r="G24" s="23">
        <v>1</v>
      </c>
      <c r="H24" s="21">
        <v>1</v>
      </c>
      <c r="I24" s="24"/>
      <c r="J24" s="22"/>
    </row>
    <row r="25" spans="2:10" x14ac:dyDescent="0.2">
      <c r="B25" s="14">
        <f t="shared" si="0"/>
        <v>22</v>
      </c>
      <c r="C25" s="26" t="s">
        <v>31</v>
      </c>
      <c r="D25" s="26">
        <v>2020</v>
      </c>
      <c r="E25" s="27">
        <v>1</v>
      </c>
      <c r="F25" s="28"/>
      <c r="G25" s="29">
        <v>1</v>
      </c>
      <c r="H25" s="27"/>
      <c r="I25" s="30">
        <v>1</v>
      </c>
      <c r="J25" s="28"/>
    </row>
    <row r="26" spans="2:10" x14ac:dyDescent="0.2">
      <c r="B26" s="31"/>
      <c r="C26" s="32" t="s">
        <v>32</v>
      </c>
      <c r="D26" s="49"/>
      <c r="E26" s="33"/>
      <c r="F26" s="34"/>
      <c r="G26" s="35">
        <f>AVERAGE(G4:G25)</f>
        <v>3.4090909090909092</v>
      </c>
      <c r="H26" s="34"/>
      <c r="I26" s="34"/>
      <c r="J26" s="36"/>
    </row>
    <row r="27" spans="2:10" x14ac:dyDescent="0.2">
      <c r="B27" s="31"/>
      <c r="C27" s="32" t="s">
        <v>33</v>
      </c>
      <c r="D27" s="32"/>
      <c r="E27" s="37">
        <f>SUM(E4:E25)</f>
        <v>19</v>
      </c>
      <c r="F27" s="37">
        <f>SUM(F4:F25)</f>
        <v>3</v>
      </c>
      <c r="G27" s="38">
        <f>SUM(G4:G25)</f>
        <v>75</v>
      </c>
      <c r="H27" s="37">
        <f>SUM(H4:H25)</f>
        <v>55</v>
      </c>
      <c r="I27" s="39">
        <f t="shared" ref="I27:J27" si="1">SUM(I4:I25)</f>
        <v>19</v>
      </c>
      <c r="J27" s="40">
        <f t="shared" si="1"/>
        <v>1</v>
      </c>
    </row>
  </sheetData>
  <mergeCells count="2">
    <mergeCell ref="E2:F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Erik Oliver Eriksson</dc:creator>
  <cp:lastModifiedBy>Microsoft Office User</cp:lastModifiedBy>
  <dcterms:created xsi:type="dcterms:W3CDTF">2021-09-11T16:20:20Z</dcterms:created>
  <dcterms:modified xsi:type="dcterms:W3CDTF">2021-09-14T09:05:07Z</dcterms:modified>
</cp:coreProperties>
</file>