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240" yWindow="135" windowWidth="20115" windowHeight="7935"/>
  </bookViews>
  <sheets>
    <sheet name="Auto" sheetId="4" r:id="rId1"/>
    <sheet name="Anzeige" sheetId="5" r:id="rId2"/>
  </sheets>
  <functionGroups builtInGroupCount="17"/>
  <calcPr calcId="144525"/>
</workbook>
</file>

<file path=xl/calcChain.xml><?xml version="1.0" encoding="utf-8"?>
<calcChain xmlns="http://schemas.openxmlformats.org/spreadsheetml/2006/main">
  <c r="L45" i="4" l="1"/>
  <c r="L46" i="4"/>
  <c r="L47" i="4"/>
  <c r="L48" i="4"/>
  <c r="L49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1" i="4"/>
</calcChain>
</file>

<file path=xl/sharedStrings.xml><?xml version="1.0" encoding="utf-8"?>
<sst xmlns="http://schemas.openxmlformats.org/spreadsheetml/2006/main" count="9" uniqueCount="9">
  <si>
    <t>mm</t>
  </si>
  <si>
    <t>Streifenbreite</t>
  </si>
  <si>
    <t>Eingabe</t>
  </si>
  <si>
    <t>Grenze: Parabel (Stabw [Pixel])</t>
  </si>
  <si>
    <t>Streifenbreite:</t>
  </si>
  <si>
    <t>Grenze: Gerade (Prozent/100)</t>
  </si>
  <si>
    <t>Grenze: Kontrast</t>
  </si>
  <si>
    <t>hier anpassen</t>
  </si>
  <si>
    <t>evtl. anpassen (&gt;0.1  evtl. 0,25)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</si>
</sst>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4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2" fontId="0" fillId="2" borderId="0" xfId="0" applyNumberFormat="1" applyFill="1"/>
    <xf numFmtId="0" fontId="0" fillId="2" borderId="0" xfId="0" applyFill="1"/>
    <xf numFmtId="2" fontId="0" fillId="3" borderId="0" xfId="0" applyNumberFormat="1" applyFill="1"/>
    <xf numFmtId="2" fontId="0" fillId="4" borderId="0" xfId="0" applyNumberFormat="1" applyFill="1"/>
    <xf numFmtId="1" fontId="0" fillId="2" borderId="0" xfId="0" applyNumberFormat="1" applyFill="1"/>
    <xf numFmtId="0" fontId="1" fillId="0" borderId="0" xfId="0" applyFont="1"/>
    <xf numFmtId="0" fontId="0" fillId="4" borderId="0" xfId="0" applyFill="1"/>
    <xf numFmtId="0" fontId="0" fillId="5" borderId="0" xfId="0" applyFill="1"/>
    <xf numFmtId="1" fontId="0" fillId="5" borderId="0" xfId="0" applyNumberFormat="1" applyFill="1"/>
    <xf numFmtId="0" fontId="0" fillId="6" borderId="0" xfId="0" applyFill="1"/>
    <xf numFmtId="2" fontId="0" fillId="6" borderId="0" xfId="0" applyNumberFormat="1" applyFill="1"/>
    <xf numFmtId="2" fontId="0" fillId="7" borderId="0" xfId="0" applyNumberFormat="1" applyFill="1"/>
    <xf numFmtId="0" fontId="0" fillId="8" borderId="0" xfId="0" applyFill="1"/>
    <xf numFmtId="2" fontId="0" fillId="9" borderId="0" xfId="0" applyNumberFormat="1" applyFill="1"/>
    <xf numFmtId="0" fontId="0" fillId="9" borderId="0" xfId="0" applyFill="1"/>
    <xf numFmtId="2" fontId="0" fillId="8" borderId="0" xfId="0" applyNumberFormat="1" applyFill="1"/>
    <xf numFmtId="2" fontId="4" fillId="10" borderId="0" xfId="0" applyNumberFormat="1" applyFont="1" applyFill="1"/>
    <xf numFmtId="0" fontId="0" fillId="11" borderId="0" xfId="0" applyFill="1"/>
    <xf numFmtId="1" fontId="0" fillId="11" borderId="0" xfId="0" applyNumberFormat="1" applyFill="1"/>
    <xf numFmtId="2" fontId="0" fillId="11" borderId="0" xfId="0" applyNumberFormat="1" applyFill="1"/>
    <xf numFmtId="0" fontId="5" fillId="0" borderId="0" xfId="0" applyFont="1"/>
    <xf numFmtId="0" fontId="1" fillId="2" borderId="0" xfId="0" applyFont="1" applyFill="1" applyAlignment="1">
      <alignment horizontal="center"/>
    </xf>
    <xf numFmtId="0" fontId="6" fillId="0" borderId="0" xfId="0" applyFont="1"/>
    <xf numFmtId="2" fontId="2" fillId="11" borderId="0" xfId="0" applyNumberFormat="1" applyFont="1" applyFill="1"/>
    <xf numFmtId="0" fontId="2" fillId="11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Plot des Streifens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2700"/>
          </c:spPr>
          <c:marker>
            <c:symbol val="none"/>
          </c:marker>
          <c:xVal>
            <c:numRef>
              <c:f>Auto!$A$1:$A$250</c:f>
              <c:numCache>
                <c:formatCode>0</c:formatCode>
                <c:ptCount val="250"/>
              </c:numCache>
            </c:numRef>
          </c:xVal>
          <c:yVal>
            <c:numRef>
              <c:f>Auto!$B$1:$B$250</c:f>
              <c:numCache>
                <c:formatCode>0.00</c:formatCode>
                <c:ptCount val="2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00416"/>
        <c:axId val="81514496"/>
      </c:scatterChart>
      <c:valAx>
        <c:axId val="81500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1514496"/>
        <c:crosses val="autoZero"/>
        <c:crossBetween val="midCat"/>
      </c:valAx>
      <c:valAx>
        <c:axId val="815144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150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Parabel Kontrast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Auto!$L$1:$L$28</c:f>
              <c:numCache>
                <c:formatCode>General</c:formatCode>
                <c:ptCount val="28"/>
                <c:pt idx="0">
                  <c:v>3.24</c:v>
                </c:pt>
                <c:pt idx="1">
                  <c:v>3.24</c:v>
                </c:pt>
                <c:pt idx="2">
                  <c:v>3.24</c:v>
                </c:pt>
                <c:pt idx="3">
                  <c:v>3.24</c:v>
                </c:pt>
                <c:pt idx="4">
                  <c:v>3.24</c:v>
                </c:pt>
                <c:pt idx="5">
                  <c:v>3.24</c:v>
                </c:pt>
                <c:pt idx="6">
                  <c:v>3.24</c:v>
                </c:pt>
                <c:pt idx="7">
                  <c:v>3.24</c:v>
                </c:pt>
                <c:pt idx="8">
                  <c:v>3.24</c:v>
                </c:pt>
                <c:pt idx="9">
                  <c:v>3.24</c:v>
                </c:pt>
                <c:pt idx="10">
                  <c:v>3.24</c:v>
                </c:pt>
                <c:pt idx="11">
                  <c:v>3.24</c:v>
                </c:pt>
                <c:pt idx="12">
                  <c:v>3.24</c:v>
                </c:pt>
                <c:pt idx="13">
                  <c:v>3.24</c:v>
                </c:pt>
                <c:pt idx="14">
                  <c:v>3.24</c:v>
                </c:pt>
                <c:pt idx="15">
                  <c:v>3.24</c:v>
                </c:pt>
                <c:pt idx="16">
                  <c:v>3.24</c:v>
                </c:pt>
                <c:pt idx="17">
                  <c:v>3.24</c:v>
                </c:pt>
                <c:pt idx="18">
                  <c:v>3.24</c:v>
                </c:pt>
                <c:pt idx="19">
                  <c:v>3.24</c:v>
                </c:pt>
                <c:pt idx="20">
                  <c:v>3.24</c:v>
                </c:pt>
                <c:pt idx="21">
                  <c:v>3.24</c:v>
                </c:pt>
                <c:pt idx="22">
                  <c:v>3.24</c:v>
                </c:pt>
                <c:pt idx="23">
                  <c:v>3.24</c:v>
                </c:pt>
                <c:pt idx="24">
                  <c:v>3.24</c:v>
                </c:pt>
                <c:pt idx="25">
                  <c:v>3.24</c:v>
                </c:pt>
                <c:pt idx="26">
                  <c:v>3.24</c:v>
                </c:pt>
                <c:pt idx="27">
                  <c:v>3.24</c:v>
                </c:pt>
              </c:numCache>
            </c:numRef>
          </c:xVal>
          <c:yVal>
            <c:numRef>
              <c:f>Auto!$K$1:$K$28</c:f>
              <c:numCache>
                <c:formatCode>0.00</c:formatCode>
                <c:ptCount val="2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26144"/>
        <c:axId val="80877056"/>
      </c:scatterChart>
      <c:valAx>
        <c:axId val="81526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LP in mm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0877056"/>
        <c:crosses val="autoZero"/>
        <c:crossBetween val="midCat"/>
      </c:valAx>
      <c:valAx>
        <c:axId val="8087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C' norm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8152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Mix/Max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</c:v>
          </c:tx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</c:numCache>
            </c:numRef>
          </c:xVal>
          <c:yVal>
            <c:numRef>
              <c:f>Auto!$E$1:$E$28</c:f>
              <c:numCache>
                <c:formatCode>0</c:formatCode>
                <c:ptCount val="28"/>
              </c:numCache>
            </c:numRef>
          </c:yVal>
          <c:smooth val="0"/>
        </c:ser>
        <c:ser>
          <c:idx val="1"/>
          <c:order val="1"/>
          <c:tx>
            <c:v>max</c:v>
          </c:tx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</c:numCache>
            </c:numRef>
          </c:xVal>
          <c:yVal>
            <c:numRef>
              <c:f>Auto!$F$1:$F$29</c:f>
              <c:numCache>
                <c:formatCode>General</c:formatCode>
                <c:ptCount val="29"/>
              </c:numCache>
            </c:numRef>
          </c:yVal>
          <c:smooth val="0"/>
        </c:ser>
        <c:ser>
          <c:idx val="2"/>
          <c:order val="2"/>
          <c:tx>
            <c:v>min (gerade)</c:v>
          </c:tx>
          <c:spPr>
            <a:ln>
              <a:solidFill>
                <a:schemeClr val="accen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</c:numCache>
            </c:numRef>
          </c:xVal>
          <c:yVal>
            <c:numRef>
              <c:f>Auto!$G$1:$G$28</c:f>
              <c:numCache>
                <c:formatCode>0.00</c:formatCode>
                <c:ptCount val="28"/>
              </c:numCache>
            </c:numRef>
          </c:yVal>
          <c:smooth val="0"/>
        </c:ser>
        <c:ser>
          <c:idx val="3"/>
          <c:order val="3"/>
          <c:tx>
            <c:v>max (gerade)</c:v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</c:numCache>
            </c:numRef>
          </c:xVal>
          <c:yVal>
            <c:numRef>
              <c:f>Auto!$H$1:$H$29</c:f>
              <c:numCache>
                <c:formatCode>0.00</c:formatCode>
                <c:ptCount val="29"/>
              </c:numCache>
            </c:numRef>
          </c:yVal>
          <c:smooth val="0"/>
        </c:ser>
        <c:ser>
          <c:idx val="4"/>
          <c:order val="4"/>
          <c:tx>
            <c:v>min (parabel)</c:v>
          </c:tx>
          <c:spPr>
            <a:ln>
              <a:solidFill>
                <a:schemeClr val="tx2">
                  <a:lumMod val="75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</c:numCache>
            </c:numRef>
          </c:xVal>
          <c:yVal>
            <c:numRef>
              <c:f>Auto!$I$1:$I$28</c:f>
              <c:numCache>
                <c:formatCode>0.00</c:formatCode>
                <c:ptCount val="28"/>
              </c:numCache>
            </c:numRef>
          </c:yVal>
          <c:smooth val="0"/>
        </c:ser>
        <c:ser>
          <c:idx val="5"/>
          <c:order val="5"/>
          <c:tx>
            <c:v>max (parabel)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</c:numCache>
            </c:numRef>
          </c:xVal>
          <c:yVal>
            <c:numRef>
              <c:f>Auto!$J$1:$J$29</c:f>
              <c:numCache>
                <c:formatCode>0.00</c:formatCode>
                <c:ptCount val="2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30304"/>
        <c:axId val="80931840"/>
      </c:scatterChart>
      <c:valAx>
        <c:axId val="8093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0931840"/>
        <c:crosses val="autoZero"/>
        <c:crossBetween val="midCat"/>
      </c:valAx>
      <c:valAx>
        <c:axId val="8093184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80930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314665</xdr:colOff>
      <xdr:row>0</xdr:row>
      <xdr:rowOff>65201</xdr:rowOff>
    </xdr:from>
    <xdr:to>
      <xdr:col>17</xdr:col>
      <xdr:colOff>314665</xdr:colOff>
      <xdr:row>14</xdr:row>
      <xdr:rowOff>141401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127000</xdr:colOff>
      <xdr:row>8</xdr:row>
      <xdr:rowOff>158750</xdr:rowOff>
    </xdr:from>
    <xdr:to>
      <xdr:col>24</xdr:col>
      <xdr:colOff>127000</xdr:colOff>
      <xdr:row>23</xdr:row>
      <xdr:rowOff>44450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336550</xdr:colOff>
      <xdr:row>15</xdr:row>
      <xdr:rowOff>153306</xdr:rowOff>
    </xdr:from>
    <xdr:to>
      <xdr:col>17</xdr:col>
      <xdr:colOff>336550</xdr:colOff>
      <xdr:row>30</xdr:row>
      <xdr:rowOff>39006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247650</xdr:colOff>
          <xdr:row>1</xdr:row>
          <xdr:rowOff>171450</xdr:rowOff>
        </xdr:from>
        <xdr:to>
          <xdr:col>23</xdr:col>
          <xdr:colOff>590550</xdr:colOff>
          <xdr:row>7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ingabe"/>
  <dimension ref="A1:W49"/>
  <sheetViews>
    <sheetView tabSelected="1" zoomScale="50" zoomScaleNormal="50" workbookViewId="0">
      <selection activeCell="S51" sqref="S51"/>
    </sheetView>
  </sheetViews>
  <sheetFormatPr baseColWidth="10" defaultRowHeight="15" x14ac:dyDescent="0.25"/>
  <cols>
    <col min="1" max="1" width="11.42578125" style="5"/>
    <col min="2" max="2" width="11.42578125" style="1"/>
    <col min="3" max="3" width="11.42578125" style="18"/>
    <col min="4" max="5" width="11.42578125" style="19"/>
    <col min="6" max="6" width="11.42578125" style="18"/>
    <col min="7" max="11" width="11.42578125" style="20"/>
    <col min="12" max="12" width="11.42578125" style="21"/>
  </cols>
  <sheetData>
    <row r="1" spans="12:12" x14ac:dyDescent="0.25">
      <c r="L1" s="21">
        <f>($V$32*(1000*(C1+10)^(-1)))/100</f>
        <v>3.24</v>
      </c>
    </row>
    <row r="2" spans="12:12" x14ac:dyDescent="0.25">
      <c r="L2" s="21">
        <f t="shared" ref="L2:L49" si="0">($V$32*(1000*(C2+10)^(-1)))/100</f>
        <v>3.24</v>
      </c>
    </row>
    <row r="3" spans="12:12" x14ac:dyDescent="0.25">
      <c r="L3" s="21">
        <f t="shared" si="0"/>
        <v>3.24</v>
      </c>
    </row>
    <row r="4" spans="12:12" x14ac:dyDescent="0.25">
      <c r="L4" s="21">
        <f t="shared" si="0"/>
        <v>3.24</v>
      </c>
    </row>
    <row r="5" spans="12:12" x14ac:dyDescent="0.25">
      <c r="L5" s="21">
        <f t="shared" si="0"/>
        <v>3.24</v>
      </c>
    </row>
    <row r="6" spans="12:12" x14ac:dyDescent="0.25">
      <c r="L6" s="21">
        <f t="shared" si="0"/>
        <v>3.24</v>
      </c>
    </row>
    <row r="7" spans="12:12" x14ac:dyDescent="0.25">
      <c r="L7" s="21">
        <f t="shared" si="0"/>
        <v>3.24</v>
      </c>
    </row>
    <row r="8" spans="12:12" x14ac:dyDescent="0.25">
      <c r="L8" s="21">
        <f t="shared" si="0"/>
        <v>3.24</v>
      </c>
    </row>
    <row r="9" spans="12:12" x14ac:dyDescent="0.25">
      <c r="L9" s="21">
        <f t="shared" si="0"/>
        <v>3.24</v>
      </c>
    </row>
    <row r="10" spans="12:12" x14ac:dyDescent="0.25">
      <c r="L10" s="21">
        <f t="shared" si="0"/>
        <v>3.24</v>
      </c>
    </row>
    <row r="11" spans="12:12" x14ac:dyDescent="0.25">
      <c r="L11" s="21">
        <f t="shared" si="0"/>
        <v>3.24</v>
      </c>
    </row>
    <row r="12" spans="12:12" x14ac:dyDescent="0.25">
      <c r="L12" s="21">
        <f t="shared" si="0"/>
        <v>3.24</v>
      </c>
    </row>
    <row r="13" spans="12:12" x14ac:dyDescent="0.25">
      <c r="L13" s="21">
        <f t="shared" si="0"/>
        <v>3.24</v>
      </c>
    </row>
    <row r="14" spans="12:12" x14ac:dyDescent="0.25">
      <c r="L14" s="21">
        <f t="shared" si="0"/>
        <v>3.24</v>
      </c>
    </row>
    <row r="15" spans="12:12" x14ac:dyDescent="0.25">
      <c r="L15" s="21">
        <f t="shared" si="0"/>
        <v>3.24</v>
      </c>
    </row>
    <row r="16" spans="12:12" x14ac:dyDescent="0.25">
      <c r="L16" s="21">
        <f t="shared" si="0"/>
        <v>3.24</v>
      </c>
    </row>
    <row r="17" spans="8:23" x14ac:dyDescent="0.25">
      <c r="L17" s="21">
        <f t="shared" si="0"/>
        <v>3.24</v>
      </c>
    </row>
    <row r="18" spans="8:23" x14ac:dyDescent="0.25">
      <c r="L18" s="21">
        <f t="shared" si="0"/>
        <v>3.24</v>
      </c>
    </row>
    <row r="19" spans="8:23" x14ac:dyDescent="0.25">
      <c r="L19" s="21">
        <f t="shared" si="0"/>
        <v>3.24</v>
      </c>
    </row>
    <row r="20" spans="8:23" x14ac:dyDescent="0.25">
      <c r="L20" s="21">
        <f t="shared" si="0"/>
        <v>3.24</v>
      </c>
    </row>
    <row r="21" spans="8:23" x14ac:dyDescent="0.25">
      <c r="L21" s="21">
        <f t="shared" si="0"/>
        <v>3.24</v>
      </c>
    </row>
    <row r="22" spans="8:23" x14ac:dyDescent="0.25">
      <c r="L22" s="21">
        <f t="shared" si="0"/>
        <v>3.24</v>
      </c>
    </row>
    <row r="23" spans="8:23" x14ac:dyDescent="0.25">
      <c r="L23" s="21">
        <f t="shared" si="0"/>
        <v>3.24</v>
      </c>
    </row>
    <row r="24" spans="8:23" x14ac:dyDescent="0.25">
      <c r="L24" s="21">
        <f t="shared" si="0"/>
        <v>3.24</v>
      </c>
    </row>
    <row r="25" spans="8:23" x14ac:dyDescent="0.25">
      <c r="L25" s="21">
        <f t="shared" si="0"/>
        <v>3.24</v>
      </c>
    </row>
    <row r="26" spans="8:23" x14ac:dyDescent="0.25">
      <c r="L26" s="21">
        <f t="shared" si="0"/>
        <v>3.24</v>
      </c>
      <c r="S26" s="6" t="s">
        <v>1</v>
      </c>
      <c r="U26" s="24"/>
      <c r="V26" s="25" t="s">
        <v>0</v>
      </c>
    </row>
    <row r="27" spans="8:23" x14ac:dyDescent="0.25">
      <c r="L27" s="21">
        <f t="shared" si="0"/>
        <v>3.24</v>
      </c>
    </row>
    <row r="28" spans="8:23" x14ac:dyDescent="0.25">
      <c r="L28" s="21">
        <f t="shared" si="0"/>
        <v>3.24</v>
      </c>
      <c r="S28" s="22" t="s">
        <v>2</v>
      </c>
      <c r="T28" s="22"/>
      <c r="U28" s="22"/>
      <c r="V28" s="22"/>
    </row>
    <row r="29" spans="8:23" x14ac:dyDescent="0.25">
      <c r="L29" s="21">
        <f t="shared" si="0"/>
        <v>3.24</v>
      </c>
    </row>
    <row r="30" spans="8:23" x14ac:dyDescent="0.25">
      <c r="H30" s="18"/>
      <c r="I30" s="18"/>
      <c r="L30" s="21">
        <f t="shared" si="0"/>
        <v>3.24</v>
      </c>
      <c r="S30" t="s">
        <v>5</v>
      </c>
      <c r="V30" s="2">
        <v>0.1</v>
      </c>
      <c r="W30" s="23" t="s">
        <v>8</v>
      </c>
    </row>
    <row r="31" spans="8:23" x14ac:dyDescent="0.25">
      <c r="L31" s="21">
        <f t="shared" si="0"/>
        <v>3.24</v>
      </c>
      <c r="S31" t="s">
        <v>3</v>
      </c>
      <c r="V31" s="5">
        <v>1</v>
      </c>
    </row>
    <row r="32" spans="8:23" x14ac:dyDescent="0.25">
      <c r="L32" s="21">
        <f t="shared" si="0"/>
        <v>3.24</v>
      </c>
      <c r="S32" t="s">
        <v>4</v>
      </c>
      <c r="V32" s="2">
        <v>3.24</v>
      </c>
      <c r="W32" s="23" t="s">
        <v>7</v>
      </c>
    </row>
    <row r="33" spans="12:22" x14ac:dyDescent="0.25">
      <c r="L33" s="21">
        <f t="shared" si="0"/>
        <v>3.24</v>
      </c>
      <c r="S33" t="s">
        <v>6</v>
      </c>
      <c r="V33" s="2">
        <v>0.4</v>
      </c>
    </row>
    <row r="34" spans="12:22" x14ac:dyDescent="0.25">
      <c r="L34" s="21">
        <f t="shared" si="0"/>
        <v>3.24</v>
      </c>
    </row>
    <row r="35" spans="12:22" x14ac:dyDescent="0.25">
      <c r="L35" s="21">
        <f t="shared" si="0"/>
        <v>3.24</v>
      </c>
    </row>
    <row r="36" spans="12:22" x14ac:dyDescent="0.25">
      <c r="L36" s="21">
        <f t="shared" si="0"/>
        <v>3.24</v>
      </c>
    </row>
    <row r="37" spans="12:22" x14ac:dyDescent="0.25">
      <c r="L37" s="21">
        <f t="shared" si="0"/>
        <v>3.24</v>
      </c>
    </row>
    <row r="38" spans="12:22" x14ac:dyDescent="0.25">
      <c r="L38" s="21">
        <f t="shared" si="0"/>
        <v>3.24</v>
      </c>
    </row>
    <row r="39" spans="12:22" x14ac:dyDescent="0.25">
      <c r="L39" s="21">
        <f t="shared" si="0"/>
        <v>3.24</v>
      </c>
    </row>
    <row r="40" spans="12:22" x14ac:dyDescent="0.25">
      <c r="L40" s="21">
        <f t="shared" si="0"/>
        <v>3.24</v>
      </c>
    </row>
    <row r="41" spans="12:22" x14ac:dyDescent="0.25">
      <c r="L41" s="21">
        <f t="shared" si="0"/>
        <v>3.24</v>
      </c>
    </row>
    <row r="42" spans="12:22" x14ac:dyDescent="0.25">
      <c r="L42" s="21">
        <f t="shared" si="0"/>
        <v>3.24</v>
      </c>
    </row>
    <row r="43" spans="12:22" x14ac:dyDescent="0.25">
      <c r="L43" s="21">
        <f t="shared" si="0"/>
        <v>3.24</v>
      </c>
    </row>
    <row r="44" spans="12:22" x14ac:dyDescent="0.25">
      <c r="L44" s="21">
        <f t="shared" si="0"/>
        <v>3.24</v>
      </c>
    </row>
    <row r="45" spans="12:22" x14ac:dyDescent="0.25">
      <c r="L45" s="21">
        <f t="shared" si="0"/>
        <v>3.24</v>
      </c>
    </row>
    <row r="46" spans="12:22" x14ac:dyDescent="0.25">
      <c r="L46" s="21">
        <f t="shared" si="0"/>
        <v>3.24</v>
      </c>
    </row>
    <row r="47" spans="12:22" x14ac:dyDescent="0.25">
      <c r="L47" s="21">
        <f t="shared" si="0"/>
        <v>3.24</v>
      </c>
    </row>
    <row r="48" spans="12:22" x14ac:dyDescent="0.25">
      <c r="L48" s="21">
        <f t="shared" si="0"/>
        <v>3.24</v>
      </c>
    </row>
    <row r="49" spans="12:12" x14ac:dyDescent="0.25">
      <c r="L49" s="21">
        <f t="shared" si="0"/>
        <v>3.24</v>
      </c>
    </row>
  </sheetData>
  <mergeCells count="1">
    <mergeCell ref="S28:V2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Click">
                <anchor moveWithCells="1" sizeWithCells="1">
                  <from>
                    <xdr:col>18</xdr:col>
                    <xdr:colOff>247650</xdr:colOff>
                    <xdr:row>1</xdr:row>
                    <xdr:rowOff>171450</xdr:rowOff>
                  </from>
                  <to>
                    <xdr:col>23</xdr:col>
                    <xdr:colOff>590550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zeige"/>
  <dimension ref="A1:AG29"/>
  <sheetViews>
    <sheetView zoomScale="50" zoomScaleNormal="50" workbookViewId="0">
      <selection activeCell="K10" sqref="K10"/>
    </sheetView>
  </sheetViews>
  <sheetFormatPr baseColWidth="10" defaultRowHeight="15" x14ac:dyDescent="0.25"/>
  <cols>
    <col min="1" max="1" width="11.42578125" style="3"/>
    <col min="2" max="6" width="11.42578125" style="8"/>
    <col min="7" max="7" width="11.42578125" style="10"/>
    <col min="8" max="9" width="11.42578125" style="11"/>
    <col min="10" max="11" width="11.42578125" style="12"/>
    <col min="12" max="13" width="11.42578125" style="13"/>
    <col min="14" max="14" width="11.42578125" style="2"/>
    <col min="15" max="15" width="11.7109375" style="1" customWidth="1"/>
    <col min="16" max="18" width="11.42578125" style="1"/>
    <col min="19" max="19" width="11.42578125" style="2"/>
    <col min="20" max="20" width="11.42578125" style="7"/>
    <col min="21" max="24" width="11.42578125" style="4"/>
    <col min="25" max="25" width="11.42578125" style="7"/>
    <col min="26" max="26" width="11.42578125" style="14"/>
    <col min="27" max="27" width="11.42578125" style="15"/>
    <col min="28" max="28" width="11.42578125" style="14"/>
    <col min="29" max="29" width="11.42578125" style="15"/>
    <col min="30" max="30" width="11.42578125" style="14"/>
    <col min="31" max="33" width="11.42578125" style="16"/>
  </cols>
  <sheetData>
    <row r="1" spans="4:33" x14ac:dyDescent="0.25">
      <c r="D1" s="9"/>
      <c r="AA1" s="14"/>
      <c r="AG1" s="17"/>
    </row>
    <row r="2" spans="4:33" x14ac:dyDescent="0.25">
      <c r="AA2" s="14"/>
    </row>
    <row r="3" spans="4:33" x14ac:dyDescent="0.25">
      <c r="Q3" s="17"/>
      <c r="W3" s="17"/>
      <c r="AA3" s="14"/>
    </row>
    <row r="4" spans="4:33" x14ac:dyDescent="0.25">
      <c r="AA4" s="14"/>
    </row>
    <row r="5" spans="4:33" x14ac:dyDescent="0.25">
      <c r="AA5" s="14"/>
    </row>
    <row r="6" spans="4:33" x14ac:dyDescent="0.25">
      <c r="AA6" s="14"/>
    </row>
    <row r="7" spans="4:33" x14ac:dyDescent="0.25">
      <c r="AA7" s="14"/>
    </row>
    <row r="8" spans="4:33" x14ac:dyDescent="0.25">
      <c r="AA8" s="14"/>
    </row>
    <row r="9" spans="4:33" x14ac:dyDescent="0.25">
      <c r="AA9" s="14"/>
    </row>
    <row r="10" spans="4:33" x14ac:dyDescent="0.25">
      <c r="AA10" s="14"/>
    </row>
    <row r="11" spans="4:33" x14ac:dyDescent="0.25">
      <c r="AA11" s="14"/>
    </row>
    <row r="12" spans="4:33" x14ac:dyDescent="0.25">
      <c r="AA12" s="14"/>
    </row>
    <row r="13" spans="4:33" x14ac:dyDescent="0.25">
      <c r="AA13" s="14"/>
    </row>
    <row r="14" spans="4:33" x14ac:dyDescent="0.25">
      <c r="AA14" s="14"/>
    </row>
    <row r="15" spans="4:33" x14ac:dyDescent="0.25">
      <c r="AA15" s="14"/>
    </row>
    <row r="16" spans="4:33" x14ac:dyDescent="0.25">
      <c r="AA16" s="14"/>
    </row>
    <row r="17" spans="27:27" x14ac:dyDescent="0.25">
      <c r="AA17" s="14"/>
    </row>
    <row r="18" spans="27:27" x14ac:dyDescent="0.25">
      <c r="AA18" s="14"/>
    </row>
    <row r="19" spans="27:27" x14ac:dyDescent="0.25">
      <c r="AA19" s="14"/>
    </row>
    <row r="20" spans="27:27" x14ac:dyDescent="0.25">
      <c r="AA20" s="14"/>
    </row>
    <row r="21" spans="27:27" x14ac:dyDescent="0.25">
      <c r="AA21" s="14"/>
    </row>
    <row r="22" spans="27:27" x14ac:dyDescent="0.25">
      <c r="AA22" s="14"/>
    </row>
    <row r="23" spans="27:27" x14ac:dyDescent="0.25">
      <c r="AA23" s="14"/>
    </row>
    <row r="24" spans="27:27" x14ac:dyDescent="0.25">
      <c r="AA24" s="14"/>
    </row>
    <row r="25" spans="27:27" x14ac:dyDescent="0.25">
      <c r="AA25" s="14"/>
    </row>
    <row r="26" spans="27:27" x14ac:dyDescent="0.25">
      <c r="AA26" s="14"/>
    </row>
    <row r="27" spans="27:27" x14ac:dyDescent="0.25">
      <c r="AA27" s="14"/>
    </row>
    <row r="28" spans="27:27" x14ac:dyDescent="0.25">
      <c r="AA28" s="14"/>
    </row>
    <row r="29" spans="27:27" x14ac:dyDescent="0.25">
      <c r="AA29" s="1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Auto</vt:lpstr>
      <vt:lpstr>Anzeige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i3mainz</cp:lastModifiedBy>
  <dcterms:created xsi:type="dcterms:W3CDTF">2011-05-02T17:23:59Z</dcterms:created>
  <dcterms:modified xsi:type="dcterms:W3CDTF">2011-05-05T14:26:08Z</dcterms:modified>
</cp:coreProperties>
</file>