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oycewu/Documents/NYU/Big Data/bigdataproject/data_visualization/"/>
    </mc:Choice>
  </mc:AlternateContent>
  <bookViews>
    <workbookView xWindow="0" yWindow="460" windowWidth="28800" windowHeight="15700" tabRatio="500"/>
  </bookViews>
  <sheets>
    <sheet name="crime_counts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2" i="1"/>
  <c r="E6" i="1"/>
  <c r="E3" i="1"/>
  <c r="E4" i="1"/>
  <c r="E5" i="1"/>
  <c r="E2" i="1"/>
</calcChain>
</file>

<file path=xl/sharedStrings.xml><?xml version="1.0" encoding="utf-8"?>
<sst xmlns="http://schemas.openxmlformats.org/spreadsheetml/2006/main" count="11" uniqueCount="11">
  <si>
    <t>BROOKLYN</t>
  </si>
  <si>
    <t>BRONX</t>
  </si>
  <si>
    <t>MANHATTAN</t>
  </si>
  <si>
    <t>QUEENS</t>
  </si>
  <si>
    <t>STATEN ISLAND</t>
  </si>
  <si>
    <t>sq_mi</t>
  </si>
  <si>
    <t>counts</t>
  </si>
  <si>
    <t>borough</t>
  </si>
  <si>
    <t>population</t>
  </si>
  <si>
    <t>Crimes per capita</t>
  </si>
  <si>
    <t>Population per square mile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</si>
</sst>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NumberFormat="1" applyFont="1" applyBorder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Crimes per capita vs</a:t>
            </a:r>
            <a:r>
              <a:rPr lang="en-US" baseline="0"/>
              <a:t> Population Density by Borough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crime_counts!$E$1</c:f>
              <c:strCache>
                <c:ptCount val="1"/>
                <c:pt idx="0">
                  <c:v>Crimes per capita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crime_counts!$A$2:$A$6</c:f>
              <c:strCache>
                <c:ptCount val="5"/>
                <c:pt idx="0">
                  <c:v>BRONX</c:v>
                </c:pt>
                <c:pt idx="1">
                  <c:v>BROOKLYN</c:v>
                </c:pt>
                <c:pt idx="2">
                  <c:v>MANHATTAN</c:v>
                </c:pt>
                <c:pt idx="3">
                  <c:v>QUEENS</c:v>
                </c:pt>
                <c:pt idx="4">
                  <c:v>STATEN ISLAND</c:v>
                </c:pt>
              </c:strCache>
            </c:strRef>
          </c:cat>
          <c:val>
            <c:numRef>
              <c:f>crime_counts!$E$2:$E$6</c:f>
              <c:numCache>
                <c:formatCode>General</c:formatCode>
                <c:ptCount val="5"/>
                <c:pt idx="0">
                  <c:v>0.796698885574266</c:v>
                </c:pt>
                <c:pt idx="1">
                  <c:v>0.609339641474029</c:v>
                </c:pt>
                <c:pt idx="2">
                  <c:v>0.766927112070134</c:v>
                </c:pt>
                <c:pt idx="3">
                  <c:v>0.453217388809542</c:v>
                </c:pt>
                <c:pt idx="4">
                  <c:v>0.520107524587716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7970080"/>
        <c:axId val="2127973440"/>
      </c:lineChart>
      <c:lineChart>
        <c:grouping val="standard"/>
        <c:varyColors val="0"/>
        <c:ser>
          <c:idx val="1"/>
          <c:order val="1"/>
          <c:tx>
            <c:strRef>
              <c:f>crime_counts!$F$1</c:f>
              <c:strCache>
                <c:ptCount val="1"/>
                <c:pt idx="0">
                  <c:v>Population per square mile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crime_counts!$F$2:$F$6</c:f>
              <c:numCache>
                <c:formatCode>General</c:formatCode>
                <c:ptCount val="5"/>
                <c:pt idx="0">
                  <c:v>32613.79797504121</c:v>
                </c:pt>
                <c:pt idx="1">
                  <c:v>36038.84892086331</c:v>
                </c:pt>
                <c:pt idx="2">
                  <c:v>69494.87291849254</c:v>
                </c:pt>
                <c:pt idx="3">
                  <c:v>20635.72617946346</c:v>
                </c:pt>
                <c:pt idx="4">
                  <c:v>7986.539444539104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7980224"/>
        <c:axId val="2127977024"/>
      </c:lineChart>
      <c:catAx>
        <c:axId val="2127970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973440"/>
        <c:crosses val="autoZero"/>
        <c:auto val="0"/>
        <c:lblAlgn val="ctr"/>
        <c:lblOffset val="100"/>
        <c:noMultiLvlLbl val="0"/>
      </c:catAx>
      <c:valAx>
        <c:axId val="212797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Crimes per capita (crimes/population)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970080"/>
        <c:crosses val="autoZero"/>
        <c:crossBetween val="between"/>
      </c:valAx>
      <c:valAx>
        <c:axId val="212797702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Population</a:t>
                </a:r>
                <a:r>
                  <a:rPr lang="en-US" baseline="0"/>
                  <a:t> density (population/mi^2)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980224"/>
        <c:crosses val="max"/>
        <c:crossBetween val="between"/>
      </c:valAx>
      <c:catAx>
        <c:axId val="2127980224"/>
        <c:scaling>
          <c:orientation val="minMax"/>
        </c:scaling>
        <c:delete val="1"/>
        <c:axPos val="b"/>
        <c:majorTickMark val="out"/>
        <c:minorTickMark val="none"/>
        <c:tickLblPos val="nextTo"/>
        <c:crossAx val="2127977024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615950</xdr:colOff>
      <xdr:row>7</xdr:row>
      <xdr:rowOff>19050</xdr:rowOff>
    </xdr:from>
    <xdr:to>
      <xdr:col>6</xdr:col>
      <xdr:colOff>1854200</xdr:colOff>
      <xdr:row>31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showRuler="0" workbookViewId="0">
      <selection activeCell="H7" sqref="H7"/>
    </sheetView>
  </sheetViews>
  <sheetFormatPr baseColWidth="10" defaultRowHeight="16" x14ac:dyDescent="0.2"/>
  <cols>
    <col min="1" max="1" width="16.6640625" customWidth="1"/>
    <col min="5" max="5" width="20.33203125" customWidth="1"/>
    <col min="6" max="6" width="29.5" customWidth="1"/>
    <col min="7" max="7" width="27" customWidth="1"/>
  </cols>
  <sheetData>
    <row r="1" spans="1:8" x14ac:dyDescent="0.2">
      <c r="A1" s="2" t="s">
        <v>7</v>
      </c>
      <c r="B1" s="2" t="s">
        <v>6</v>
      </c>
      <c r="C1" s="2" t="s">
        <v>5</v>
      </c>
      <c r="D1" s="2" t="s">
        <v>8</v>
      </c>
      <c r="E1" s="2" t="s">
        <v>9</v>
      </c>
      <c r="F1" s="2" t="s">
        <v>10</v>
      </c>
      <c r="G1" s="2"/>
      <c r="H1" s="2"/>
    </row>
    <row r="2" spans="1:8" x14ac:dyDescent="0.2">
      <c r="A2" t="s">
        <v>1</v>
      </c>
      <c r="B2">
        <v>1103514</v>
      </c>
      <c r="C2">
        <v>42.47</v>
      </c>
      <c r="D2" s="1">
        <v>1385108</v>
      </c>
      <c r="E2">
        <f>B2/D2</f>
        <v>0.79669888557426571</v>
      </c>
      <c r="F2">
        <f>D2/C2</f>
        <v>32613.797975041205</v>
      </c>
    </row>
    <row r="3" spans="1:8" x14ac:dyDescent="0.2">
      <c r="A3" t="s">
        <v>0</v>
      </c>
      <c r="B3">
        <v>1526213</v>
      </c>
      <c r="C3">
        <v>69.5</v>
      </c>
      <c r="D3" s="1">
        <v>2504700</v>
      </c>
      <c r="E3">
        <f t="shared" ref="E3:E5" si="0">B3/D3</f>
        <v>0.60933964147402886</v>
      </c>
      <c r="F3">
        <f t="shared" ref="F3:F6" si="1">D3/C3</f>
        <v>36038.848920863311</v>
      </c>
    </row>
    <row r="4" spans="1:8" x14ac:dyDescent="0.2">
      <c r="A4" t="s">
        <v>2</v>
      </c>
      <c r="B4">
        <v>1216249</v>
      </c>
      <c r="C4">
        <v>22.82</v>
      </c>
      <c r="D4" s="1">
        <v>1585873</v>
      </c>
      <c r="E4">
        <f t="shared" si="0"/>
        <v>0.7669271120701342</v>
      </c>
      <c r="F4">
        <f t="shared" si="1"/>
        <v>69494.872918492547</v>
      </c>
    </row>
    <row r="5" spans="1:8" x14ac:dyDescent="0.2">
      <c r="A5" t="s">
        <v>3</v>
      </c>
      <c r="B5">
        <v>1011002</v>
      </c>
      <c r="C5">
        <v>108.1</v>
      </c>
      <c r="D5" s="1">
        <v>2230722</v>
      </c>
      <c r="E5">
        <f t="shared" si="0"/>
        <v>0.45321738880954238</v>
      </c>
      <c r="F5">
        <f t="shared" si="1"/>
        <v>20635.726179463461</v>
      </c>
    </row>
    <row r="6" spans="1:8" x14ac:dyDescent="0.2">
      <c r="A6" t="s">
        <v>4</v>
      </c>
      <c r="B6">
        <v>243790</v>
      </c>
      <c r="C6">
        <v>58.69</v>
      </c>
      <c r="D6">
        <v>468730</v>
      </c>
      <c r="E6">
        <f>B6/D6</f>
        <v>0.5201075245877157</v>
      </c>
      <c r="F6">
        <f t="shared" si="1"/>
        <v>7986.5394445391039</v>
      </c>
    </row>
  </sheetData>
  <sortState ref="A1:C41">
    <sortCondition ref="A1:A41"/>
  </sortState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crime_counts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2017-04-23T03:54:04Z</dcterms:created>
  <dcterms:modified xsi:type="dcterms:W3CDTF">2017-05-07T17:15:46Z</dcterms:modified>
  <cp:category/>
</cp:coreProperties>
</file>