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o\Project\DocumentationSep3\Documentation\Appendix E\"/>
    </mc:Choice>
  </mc:AlternateContent>
  <xr:revisionPtr revIDLastSave="0" documentId="13_ncr:1_{28CF173D-C2AA-47A6-8D41-20CCD45ADD7D}" xr6:coauthVersionLast="45" xr6:coauthVersionMax="45" xr10:uidLastSave="{00000000-0000-0000-0000-000000000000}"/>
  <bookViews>
    <workbookView xWindow="-120" yWindow="-120" windowWidth="29040" windowHeight="16440" tabRatio="683" firstSheet="1" activeTab="8" xr2:uid="{00000000-000D-0000-FFFF-FFFF00000000}"/>
  </bookViews>
  <sheets>
    <sheet name="Product Backlog" sheetId="1" r:id="rId1"/>
    <sheet name="Burndown chart" sheetId="9" r:id="rId2"/>
    <sheet name="Sprint #1 Backlog" sheetId="2" r:id="rId3"/>
    <sheet name="Sprint #2 Backlog" sheetId="3" r:id="rId4"/>
    <sheet name="Sprint #3 Backlog" sheetId="4" r:id="rId5"/>
    <sheet name="Sprint #4 Backlog" sheetId="5" r:id="rId6"/>
    <sheet name="Sprint #5 Backlog" sheetId="6" r:id="rId7"/>
    <sheet name="Sprint #6 Backlog" sheetId="7" r:id="rId8"/>
    <sheet name="Sprint #7 Backlog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<sst xmlns="http://schemas.openxmlformats.org/spreadsheetml/2006/main" count="404" uniqueCount="164">
  <si>
    <t>Product backlog</t>
  </si>
  <si>
    <t>User</t>
  </si>
  <si>
    <t>Product backlog item</t>
  </si>
  <si>
    <t>Priority</t>
  </si>
  <si>
    <t>Create account</t>
  </si>
  <si>
    <t>High</t>
  </si>
  <si>
    <t>As a user I need to be able to change my credentials so I can keep my account secure</t>
  </si>
  <si>
    <t>Change password</t>
  </si>
  <si>
    <t>Low</t>
  </si>
  <si>
    <t>As a user I need to be able to log in to the system so I can access the system</t>
  </si>
  <si>
    <t>Login</t>
  </si>
  <si>
    <t>As a user I need to be able to create a group so that our sprints can be organized</t>
  </si>
  <si>
    <t>Create group</t>
  </si>
  <si>
    <t>Comments</t>
  </si>
  <si>
    <t>Respond to comments</t>
  </si>
  <si>
    <t>Developer</t>
  </si>
  <si>
    <t>Complete tasks</t>
  </si>
  <si>
    <t>As a developer I need to be able to complete tasks and stories of any sprint so the data can be updated</t>
  </si>
  <si>
    <t>Supervisor</t>
  </si>
  <si>
    <t>System</t>
  </si>
  <si>
    <t>The system should be able to put story points back in the product backlog after a completed sprint so that no user story is left unfinished</t>
  </si>
  <si>
    <t>The system should be able to accurately calculate completed story points to help illustrate the progress</t>
  </si>
  <si>
    <t>The system should be able to generate a burndown chart to help the team visualize the progress</t>
  </si>
  <si>
    <t>The system should be able to generate a velocity chart to help the team visualize the speed of the progress</t>
  </si>
  <si>
    <t>Medium</t>
  </si>
  <si>
    <t>Create product backlog</t>
  </si>
  <si>
    <t>Add story to product backlog</t>
  </si>
  <si>
    <t>Remove story from product backlog</t>
  </si>
  <si>
    <t>Set sprint amount</t>
  </si>
  <si>
    <t>Set sprint duration</t>
  </si>
  <si>
    <t>Add tasks to user stories</t>
  </si>
  <si>
    <t>Assign story points to stories</t>
  </si>
  <si>
    <t>Input data to log</t>
  </si>
  <si>
    <t>Return stories to backlog</t>
  </si>
  <si>
    <t>Complete/not complete</t>
  </si>
  <si>
    <t>Calculate completed story points</t>
  </si>
  <si>
    <t>Generate burndown chart</t>
  </si>
  <si>
    <t>Generate velocity chart</t>
  </si>
  <si>
    <t>The system should be able to distinguish between completed and not completed user stories to keep track of the progress on them</t>
  </si>
  <si>
    <t>Product backlog items</t>
  </si>
  <si>
    <t>User story</t>
  </si>
  <si>
    <t>Story point</t>
  </si>
  <si>
    <t xml:space="preserve">Assigned </t>
  </si>
  <si>
    <t>Status</t>
  </si>
  <si>
    <t>All</t>
  </si>
  <si>
    <t>Id</t>
  </si>
  <si>
    <t>ID</t>
  </si>
  <si>
    <t>Manager</t>
  </si>
  <si>
    <t xml:space="preserve">User stories </t>
  </si>
  <si>
    <t>Story Points</t>
  </si>
  <si>
    <t>As a user I need to be able to create an account so I can be added to a group.</t>
  </si>
  <si>
    <t>As a manager I need to be able to add and remove members from a group to keep the correct members in the group</t>
  </si>
  <si>
    <t>As a manager I need to be able to change the access of the members so that everyone has the correct authorization</t>
  </si>
  <si>
    <t>As a manager I need to be able to create a product backlog to store the user stories of the system</t>
  </si>
  <si>
    <t>As a manager I need to be able to set the number of sprints so that we can have an overview of the total number of sprints</t>
  </si>
  <si>
    <t>As a manager I need to be able to set the duration of each sprints so that they accurately depict the time spent</t>
  </si>
  <si>
    <t>As a manager I need to be able to add tasks to user stories to break down tasks and make them more approachable</t>
  </si>
  <si>
    <t>As a manager I need to be able to assign story points to a user story to accurately depict the progress</t>
  </si>
  <si>
    <t>As a manager I need to be able to create a log for the day to keep accurate documentation of the project</t>
  </si>
  <si>
    <t>As a manager I need to be able to input attendance and hours worked and issues of the day to the daily log to keep accurate documentation on the progress</t>
  </si>
  <si>
    <t>As a manager I need to be able to complete tasks and stories of any sprint to the data can be updated</t>
  </si>
  <si>
    <t>As a manager I need to be able to change the Product Backlog items to keep them accurate</t>
  </si>
  <si>
    <t>Edit Product Backlog items</t>
  </si>
  <si>
    <t>As a manager I need to be able to remove group members from a group to keep the correct members in the group</t>
  </si>
  <si>
    <t>Add members to group</t>
  </si>
  <si>
    <t xml:space="preserve">Remove members from group </t>
  </si>
  <si>
    <t>Change members roles</t>
  </si>
  <si>
    <t xml:space="preserve">As a manager I need to be able to add user stories to the product backlog to keep track of the current user stories </t>
  </si>
  <si>
    <t xml:space="preserve">Edit numbers of Sprint </t>
  </si>
  <si>
    <t>Create log</t>
  </si>
  <si>
    <t>Communicate with group</t>
  </si>
  <si>
    <t xml:space="preserve">As a supervisor I need to able to communicate with the group to able to announce them on the new meeting times. </t>
  </si>
  <si>
    <t>GROUP</t>
  </si>
  <si>
    <t xml:space="preserve">As a manager I need to able to view my group members and their assigned roles so I can have a complete overview of my group </t>
  </si>
  <si>
    <t xml:space="preserve">PRODUCT BACKLOG </t>
  </si>
  <si>
    <t xml:space="preserve">SPRINT / SPRINT BACKLOG </t>
  </si>
  <si>
    <t xml:space="preserve">As a manager I need to be able to view the backlog items from Product Backlog so I can be aware of the current status of the project </t>
  </si>
  <si>
    <t xml:space="preserve">As a manager I need to be able to see the status of the current tasks so I can be aware of the progress of my team. </t>
  </si>
  <si>
    <t xml:space="preserve">MEETINGS / LOG </t>
  </si>
  <si>
    <t>As a manager I need to be able to remove user stories from the product backlog to keep track of the current user stories</t>
  </si>
  <si>
    <t>As a manager I need to be able to edit the number of Sprints in case the initial number was a mistake.</t>
  </si>
  <si>
    <t>Not completed</t>
  </si>
  <si>
    <t>Florin</t>
  </si>
  <si>
    <t>Kenneth</t>
  </si>
  <si>
    <t>Jaume</t>
  </si>
  <si>
    <t>Dave</t>
  </si>
  <si>
    <t>Completed</t>
  </si>
  <si>
    <t>Remove members from group</t>
  </si>
  <si>
    <t xml:space="preserve">Create product backlog </t>
  </si>
  <si>
    <t>Add user stories to product backlog</t>
  </si>
  <si>
    <t>Set number of Sprints</t>
  </si>
  <si>
    <t>Set duration of Sprints</t>
  </si>
  <si>
    <t>Edit number of Sprints</t>
  </si>
  <si>
    <t>Process Report</t>
  </si>
  <si>
    <t>Project Report</t>
  </si>
  <si>
    <t>Security assesment</t>
  </si>
  <si>
    <t xml:space="preserve">Add tasks to user story </t>
  </si>
  <si>
    <t>View product backlog</t>
  </si>
  <si>
    <t xml:space="preserve">View group information </t>
  </si>
  <si>
    <t xml:space="preserve">As a manager I need to be able to view the meeting notes so I can have an overview on the situation </t>
  </si>
  <si>
    <t>Edit meeting notes</t>
  </si>
  <si>
    <t xml:space="preserve">As a manager I need to be able to edit the meetings so I can avoid human errors. </t>
  </si>
  <si>
    <t>Assign story points</t>
  </si>
  <si>
    <t>View meeting notes</t>
  </si>
  <si>
    <t>View tasks</t>
  </si>
  <si>
    <t>Sprint #1</t>
  </si>
  <si>
    <t>Sprint #2</t>
  </si>
  <si>
    <t>Sprint #3</t>
  </si>
  <si>
    <t>Sprint #4</t>
  </si>
  <si>
    <t>Sprint #5</t>
  </si>
  <si>
    <t>Sprint #6</t>
  </si>
  <si>
    <t>Sprint #7</t>
  </si>
  <si>
    <t>As a user I need to be able to create an account so I can log in to the system.</t>
  </si>
  <si>
    <t>As a user I need to be able to log in to the system so I can access the system.</t>
  </si>
  <si>
    <t xml:space="preserve">As a developer I need to able to view my group members and their assigned roles so I can have a complete overview of my group </t>
  </si>
  <si>
    <t>As a developer I need to be able to react to any comment to effectively communicate between group members</t>
  </si>
  <si>
    <t>As a developer I need to be able to create and remove comments on sprint backlog items to effectively communicate ideas between the group members</t>
  </si>
  <si>
    <t>As a developer I need to be able to create and remove comments on product backlog items to effectively communicate ideas between the group members</t>
  </si>
  <si>
    <t>As a manager I need to be able to create and remove comments on sprint backlog items to effectively communicate ideas between the group members</t>
  </si>
  <si>
    <t>As a manager I need to be able to react to any comment to effectively communicate between group members</t>
  </si>
  <si>
    <t>As a manager I need to be able to create and remove comments on product backlog items to effectively communicate ideas between the group members</t>
  </si>
  <si>
    <t xml:space="preserve">As a developer I need to be able to view the backlog items from Product Backlog so I can be aware of the current status of the project </t>
  </si>
  <si>
    <t>Create minutes of meeting</t>
  </si>
  <si>
    <t>HIgh</t>
  </si>
  <si>
    <t>As a supervisor I need to be able to see the sprint information of any group to effectively help them.</t>
  </si>
  <si>
    <t>View sprint information</t>
  </si>
  <si>
    <t>View backlog information</t>
  </si>
  <si>
    <t>Communicate with supervisor</t>
  </si>
  <si>
    <t>As a developer I need to be able to communicate with the supervisor to get help if something is wrong.</t>
  </si>
  <si>
    <t>As a manageer I need to be able to communicate with the supervisor to get help if something is wrong.</t>
  </si>
  <si>
    <t>Send user story from product backlog to sprint backlog</t>
  </si>
  <si>
    <t>Send user story from sprint backlog back to product backlog</t>
  </si>
  <si>
    <t xml:space="preserve">As a developer I need to be able to see the status of the current tasks so I can be aware of the progress of my team. </t>
  </si>
  <si>
    <t>As a manager I need to be able send user stories from sprint backlog to product backlog to keep the accounts accurate</t>
  </si>
  <si>
    <t>As a manager I need to be able to send user stories from product backlog to sprint backlog to keep the accounts accurate</t>
  </si>
  <si>
    <t>As a manager I need to be able to create  meeting note to keep accurate documentation of the project</t>
  </si>
  <si>
    <t>Documentation</t>
  </si>
  <si>
    <t>Security Assesment</t>
  </si>
  <si>
    <t>View Group information</t>
  </si>
  <si>
    <t>View Product Backlog</t>
  </si>
  <si>
    <t>Not Completed</t>
  </si>
  <si>
    <t>Day</t>
  </si>
  <si>
    <t>Date</t>
  </si>
  <si>
    <t>23/10/2019</t>
  </si>
  <si>
    <t>30/10/2019</t>
  </si>
  <si>
    <t>13/11/2019</t>
  </si>
  <si>
    <t>20/11/2019</t>
  </si>
  <si>
    <t>27/11/2019</t>
  </si>
  <si>
    <t>28/11/2019</t>
  </si>
  <si>
    <t>13/12/2019</t>
  </si>
  <si>
    <t>16/12/2019</t>
  </si>
  <si>
    <t>17/12/2019</t>
  </si>
  <si>
    <t>18/12/2019</t>
  </si>
  <si>
    <t>19/12/2019</t>
  </si>
  <si>
    <t>Planned</t>
  </si>
  <si>
    <t>Actual</t>
  </si>
  <si>
    <t>Remaining</t>
  </si>
  <si>
    <t>Done</t>
  </si>
  <si>
    <t>Done today</t>
  </si>
  <si>
    <t xml:space="preserve">As a manager I need to be able to see the any Sprint Backlog so I can have an overview of the current progress. </t>
  </si>
  <si>
    <t>View sprint backlog</t>
  </si>
  <si>
    <t xml:space="preserve">View Sprint Backlog </t>
  </si>
  <si>
    <t xml:space="preserve">As a developer I need to be able to see the any Sprint Backlog so I can have an overview of the current progress. </t>
  </si>
  <si>
    <t xml:space="preserve">As a manager I need to be able to see any Sprint Backlog so I can have an overview of the current progress.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</si>
</sst>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vertical="center"/>
    </xf>
    <xf numFmtId="0" fontId="7" fillId="0" borderId="1" xfId="1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1" applyFill="1" applyBorder="1"/>
    <xf numFmtId="0" fontId="6" fillId="0" borderId="1" xfId="1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Alignment="1">
      <alignment vertical="center"/>
    </xf>
    <xf numFmtId="0" fontId="2" fillId="0" borderId="1" xfId="1" applyFont="1" applyFill="1" applyBorder="1"/>
    <xf numFmtId="0" fontId="0" fillId="5" borderId="1" xfId="4" applyFont="1" applyFill="1" applyBorder="1" applyAlignment="1">
      <alignment horizontal="center" vertical="center"/>
    </xf>
    <xf numFmtId="0" fontId="0" fillId="5" borderId="1" xfId="4" applyFont="1" applyFill="1" applyBorder="1"/>
    <xf numFmtId="0" fontId="0" fillId="5" borderId="1" xfId="4" applyFont="1" applyFill="1" applyBorder="1" applyAlignment="1">
      <alignment vertical="center"/>
    </xf>
    <xf numFmtId="0" fontId="10" fillId="5" borderId="0" xfId="4" applyFill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0" xfId="0" applyFill="1"/>
    <xf numFmtId="0" fontId="0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1" fillId="0" borderId="1" xfId="1" applyFont="1" applyFill="1" applyBorder="1"/>
    <xf numFmtId="0" fontId="0" fillId="0" borderId="7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4" xfId="0" applyFont="1" applyBorder="1" applyAlignment="1">
      <alignment vertical="center"/>
    </xf>
    <xf numFmtId="0" fontId="0" fillId="5" borderId="7" xfId="4" applyFont="1" applyFill="1" applyBorder="1"/>
    <xf numFmtId="0" fontId="0" fillId="5" borderId="7" xfId="0" applyFont="1" applyFill="1" applyBorder="1"/>
    <xf numFmtId="0" fontId="0" fillId="5" borderId="7" xfId="0" applyFill="1" applyBorder="1"/>
    <xf numFmtId="0" fontId="0" fillId="0" borderId="7" xfId="0" applyBorder="1"/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7" xfId="0" applyFont="1" applyFill="1" applyBorder="1" applyAlignment="1">
      <alignment wrapText="1"/>
    </xf>
    <xf numFmtId="0" fontId="15" fillId="9" borderId="0" xfId="0" applyFont="1" applyFill="1" applyBorder="1" applyAlignment="1">
      <alignment horizontal="center"/>
    </xf>
    <xf numFmtId="0" fontId="15" fillId="10" borderId="0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15" fillId="6" borderId="0" xfId="7" applyFont="1" applyBorder="1" applyAlignment="1">
      <alignment horizontal="center"/>
    </xf>
    <xf numFmtId="0" fontId="15" fillId="10" borderId="0" xfId="9" applyFont="1" applyFill="1" applyBorder="1" applyAlignment="1">
      <alignment horizontal="center"/>
    </xf>
    <xf numFmtId="0" fontId="15" fillId="10" borderId="12" xfId="0" applyFont="1" applyFill="1" applyBorder="1" applyAlignment="1">
      <alignment horizontal="center"/>
    </xf>
    <xf numFmtId="0" fontId="15" fillId="9" borderId="0" xfId="8" applyFont="1" applyFill="1" applyBorder="1" applyAlignment="1">
      <alignment horizontal="center"/>
    </xf>
    <xf numFmtId="0" fontId="15" fillId="10" borderId="0" xfId="8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14" fontId="15" fillId="9" borderId="0" xfId="0" applyNumberFormat="1" applyFont="1" applyFill="1" applyBorder="1" applyAlignment="1">
      <alignment horizontal="center"/>
    </xf>
    <xf numFmtId="14" fontId="15" fillId="10" borderId="0" xfId="0" applyNumberFormat="1" applyFont="1" applyFill="1" applyBorder="1" applyAlignment="1">
      <alignment horizontal="center"/>
    </xf>
    <xf numFmtId="0" fontId="15" fillId="9" borderId="13" xfId="8" applyFont="1" applyFill="1" applyBorder="1" applyAlignment="1">
      <alignment horizontal="center"/>
    </xf>
    <xf numFmtId="0" fontId="10" fillId="4" borderId="1" xfId="4" applyBorder="1" applyAlignment="1">
      <alignment horizontal="center"/>
    </xf>
    <xf numFmtId="0" fontId="0" fillId="0" borderId="1" xfId="0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4" fillId="3" borderId="1" xfId="6" applyBorder="1" applyAlignment="1">
      <alignment horizontal="center"/>
    </xf>
    <xf numFmtId="0" fontId="13" fillId="2" borderId="1" xfId="5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5" fillId="0" borderId="8" xfId="1" applyFill="1" applyBorder="1" applyAlignment="1">
      <alignment horizontal="center"/>
    </xf>
    <xf numFmtId="0" fontId="5" fillId="0" borderId="7" xfId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10">
    <cellStyle name="Accent1" xfId="7" builtinId="29"/>
    <cellStyle name="Accent2" xfId="8" builtinId="33"/>
    <cellStyle name="Accent5" xfId="9" builtinId="45"/>
    <cellStyle name="Bad" xfId="5" builtinId="27"/>
    <cellStyle name="Bad 2" xfId="2" xr:uid="{00000000-0005-0000-0000-000000000000}"/>
    <cellStyle name="Good" xfId="4" builtinId="26"/>
    <cellStyle name="Neutral" xfId="6" builtinId="28"/>
    <cellStyle name="Neutral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chart'!$C$4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'Burndown chart'!$C$6:$C$27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'Burndown chart'!$C$5:$C$27</c:f>
              <c:numCache>
                <c:formatCode>General</c:formatCode>
                <c:ptCount val="23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3-4A8C-A1C3-143E366D4C24}"/>
            </c:ext>
          </c:extLst>
        </c:ser>
        <c:ser>
          <c:idx val="1"/>
          <c:order val="1"/>
          <c:tx>
            <c:strRef>
              <c:f>'Burndown chart'!$G$5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'Burndown chart'!$C$6:$C$27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'Burndown chart'!$G$6:$G$27</c:f>
              <c:numCache>
                <c:formatCode>General</c:formatCode>
                <c:ptCount val="22"/>
                <c:pt idx="0">
                  <c:v>168</c:v>
                </c:pt>
                <c:pt idx="1">
                  <c:v>160</c:v>
                </c:pt>
                <c:pt idx="2">
                  <c:v>152</c:v>
                </c:pt>
                <c:pt idx="3">
                  <c:v>144</c:v>
                </c:pt>
                <c:pt idx="4">
                  <c:v>136</c:v>
                </c:pt>
                <c:pt idx="5">
                  <c:v>128</c:v>
                </c:pt>
                <c:pt idx="6">
                  <c:v>120</c:v>
                </c:pt>
                <c:pt idx="7">
                  <c:v>112</c:v>
                </c:pt>
                <c:pt idx="8">
                  <c:v>104</c:v>
                </c:pt>
                <c:pt idx="9">
                  <c:v>96</c:v>
                </c:pt>
                <c:pt idx="10">
                  <c:v>88</c:v>
                </c:pt>
                <c:pt idx="11">
                  <c:v>80</c:v>
                </c:pt>
                <c:pt idx="12">
                  <c:v>72</c:v>
                </c:pt>
                <c:pt idx="13">
                  <c:v>64</c:v>
                </c:pt>
                <c:pt idx="14">
                  <c:v>56</c:v>
                </c:pt>
                <c:pt idx="15">
                  <c:v>48</c:v>
                </c:pt>
                <c:pt idx="16">
                  <c:v>40</c:v>
                </c:pt>
                <c:pt idx="17">
                  <c:v>32</c:v>
                </c:pt>
                <c:pt idx="18">
                  <c:v>24</c:v>
                </c:pt>
                <c:pt idx="19">
                  <c:v>16</c:v>
                </c:pt>
                <c:pt idx="20">
                  <c:v>8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3-4A8C-A1C3-143E366D4C24}"/>
            </c:ext>
          </c:extLst>
        </c:ser>
        <c:ser>
          <c:idx val="2"/>
          <c:order val="2"/>
          <c:tx>
            <c:strRef>
              <c:f>'Burndown chart'!$H$5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'Burndown chart'!$C$6:$C$27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'Burndown chart'!$H$6:$H$27</c:f>
              <c:numCache>
                <c:formatCode>General</c:formatCode>
                <c:ptCount val="22"/>
                <c:pt idx="0">
                  <c:v>168</c:v>
                </c:pt>
                <c:pt idx="1">
                  <c:v>163</c:v>
                </c:pt>
                <c:pt idx="2">
                  <c:v>158</c:v>
                </c:pt>
                <c:pt idx="3">
                  <c:v>155</c:v>
                </c:pt>
                <c:pt idx="4">
                  <c:v>154</c:v>
                </c:pt>
                <c:pt idx="5">
                  <c:v>152</c:v>
                </c:pt>
                <c:pt idx="6">
                  <c:v>151</c:v>
                </c:pt>
                <c:pt idx="7">
                  <c:v>150</c:v>
                </c:pt>
                <c:pt idx="8">
                  <c:v>144</c:v>
                </c:pt>
                <c:pt idx="9">
                  <c:v>139</c:v>
                </c:pt>
                <c:pt idx="10">
                  <c:v>134</c:v>
                </c:pt>
                <c:pt idx="11">
                  <c:v>125</c:v>
                </c:pt>
                <c:pt idx="12">
                  <c:v>115</c:v>
                </c:pt>
                <c:pt idx="13">
                  <c:v>109</c:v>
                </c:pt>
                <c:pt idx="14">
                  <c:v>101</c:v>
                </c:pt>
                <c:pt idx="15">
                  <c:v>92</c:v>
                </c:pt>
                <c:pt idx="16">
                  <c:v>82</c:v>
                </c:pt>
                <c:pt idx="17">
                  <c:v>72</c:v>
                </c:pt>
                <c:pt idx="18">
                  <c:v>69</c:v>
                </c:pt>
                <c:pt idx="19">
                  <c:v>59</c:v>
                </c:pt>
                <c:pt idx="20">
                  <c:v>49</c:v>
                </c:pt>
                <c:pt idx="2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3-4A8C-A1C3-143E366D4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534664"/>
        <c:axId val="516537616"/>
      </c:lineChart>
      <c:catAx>
        <c:axId val="516534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6537616"/>
        <c:crosses val="autoZero"/>
        <c:auto val="1"/>
        <c:lblAlgn val="ctr"/>
        <c:lblOffset val="100"/>
        <c:noMultiLvlLbl val="0"/>
      </c:catAx>
      <c:valAx>
        <c:axId val="5165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6534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120699</xdr:colOff>
      <xdr:row>6</xdr:row>
      <xdr:rowOff>34323</xdr:rowOff>
    </xdr:from>
    <xdr:to>
      <xdr:col>19</xdr:col>
      <xdr:colOff>600674</xdr:colOff>
      <xdr:row>26</xdr:row>
      <xdr:rowOff>171621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618407-3FA5-4A8A-AE2B-456994646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4"/>
  <sheetViews>
    <sheetView topLeftCell="A24" zoomScale="125" zoomScaleNormal="125" workbookViewId="0">
      <selection activeCell="C42" sqref="C42"/>
    </sheetView>
  </sheetViews>
  <sheetFormatPr defaultColWidth="8.85546875" defaultRowHeight="15" x14ac:dyDescent="0.25"/>
  <cols>
    <col min="1" max="1" width="14.42578125" style="10" bestFit="1" customWidth="1"/>
    <col min="2" max="2" width="33" bestFit="1" customWidth="1"/>
    <col min="3" max="3" width="146.42578125" bestFit="1" customWidth="1"/>
    <col min="5" max="5" width="9.85546875" customWidth="1"/>
  </cols>
  <sheetData>
    <row r="2" spans="1:5" ht="28.5" x14ac:dyDescent="0.45">
      <c r="A2" s="45"/>
      <c r="B2" s="66" t="s">
        <v>0</v>
      </c>
      <c r="C2" s="66"/>
      <c r="D2" s="66"/>
      <c r="E2" s="67"/>
    </row>
    <row r="3" spans="1:5" x14ac:dyDescent="0.25">
      <c r="A3" s="15" t="s">
        <v>46</v>
      </c>
      <c r="B3" s="37" t="s">
        <v>2</v>
      </c>
      <c r="C3" s="18" t="s">
        <v>48</v>
      </c>
      <c r="D3" s="18" t="s">
        <v>3</v>
      </c>
      <c r="E3" s="18" t="s">
        <v>49</v>
      </c>
    </row>
    <row r="4" spans="1:5" ht="21" x14ac:dyDescent="0.35">
      <c r="A4" s="46"/>
      <c r="B4" s="68" t="s">
        <v>1</v>
      </c>
      <c r="C4" s="68"/>
      <c r="D4" s="68"/>
      <c r="E4" s="69"/>
    </row>
    <row r="5" spans="1:5" s="28" customFormat="1" x14ac:dyDescent="0.25">
      <c r="A5" s="25">
        <v>1</v>
      </c>
      <c r="B5" s="41" t="s">
        <v>4</v>
      </c>
      <c r="C5" s="27" t="s">
        <v>112</v>
      </c>
      <c r="D5" s="26" t="s">
        <v>5</v>
      </c>
      <c r="E5" s="26">
        <v>3</v>
      </c>
    </row>
    <row r="6" spans="1:5" x14ac:dyDescent="0.25">
      <c r="A6" s="15">
        <v>2</v>
      </c>
      <c r="B6" s="37" t="s">
        <v>7</v>
      </c>
      <c r="C6" s="19" t="s">
        <v>6</v>
      </c>
      <c r="D6" s="18" t="s">
        <v>8</v>
      </c>
      <c r="E6" s="18">
        <v>6</v>
      </c>
    </row>
    <row r="7" spans="1:5" s="28" customFormat="1" x14ac:dyDescent="0.25">
      <c r="A7" s="25">
        <v>3</v>
      </c>
      <c r="B7" s="41" t="s">
        <v>10</v>
      </c>
      <c r="C7" s="26" t="s">
        <v>113</v>
      </c>
      <c r="D7" s="26" t="s">
        <v>5</v>
      </c>
      <c r="E7" s="26">
        <v>4</v>
      </c>
    </row>
    <row r="8" spans="1:5" s="32" customFormat="1" x14ac:dyDescent="0.25">
      <c r="A8" s="29">
        <v>4</v>
      </c>
      <c r="B8" s="42" t="s">
        <v>12</v>
      </c>
      <c r="C8" s="31" t="s">
        <v>11</v>
      </c>
      <c r="D8" s="30" t="s">
        <v>5</v>
      </c>
      <c r="E8" s="30">
        <v>5</v>
      </c>
    </row>
    <row r="9" spans="1:5" x14ac:dyDescent="0.25">
      <c r="A9" s="3"/>
    </row>
    <row r="10" spans="1:5" ht="21" x14ac:dyDescent="0.35">
      <c r="A10" s="7"/>
      <c r="B10" s="70" t="s">
        <v>15</v>
      </c>
      <c r="C10" s="70"/>
      <c r="D10" s="70"/>
      <c r="E10" s="71"/>
    </row>
    <row r="11" spans="1:5" x14ac:dyDescent="0.25">
      <c r="A11" s="14">
        <v>7</v>
      </c>
      <c r="B11" s="37" t="s">
        <v>16</v>
      </c>
      <c r="C11" s="19" t="s">
        <v>17</v>
      </c>
      <c r="D11" s="18" t="s">
        <v>5</v>
      </c>
      <c r="E11" s="18">
        <v>8</v>
      </c>
    </row>
    <row r="12" spans="1:5" x14ac:dyDescent="0.25">
      <c r="A12" s="14">
        <v>8</v>
      </c>
      <c r="B12" s="37" t="s">
        <v>138</v>
      </c>
      <c r="C12" s="1" t="s">
        <v>114</v>
      </c>
      <c r="D12" s="18" t="s">
        <v>5</v>
      </c>
      <c r="E12" s="18">
        <v>6</v>
      </c>
    </row>
    <row r="13" spans="1:5" x14ac:dyDescent="0.25">
      <c r="A13" s="47">
        <v>9</v>
      </c>
      <c r="B13" s="1" t="s">
        <v>161</v>
      </c>
      <c r="C13" s="1" t="s">
        <v>162</v>
      </c>
      <c r="D13" s="1" t="s">
        <v>123</v>
      </c>
      <c r="E13" s="1">
        <v>9</v>
      </c>
    </row>
    <row r="14" spans="1:5" x14ac:dyDescent="0.25">
      <c r="A14" s="47">
        <v>10</v>
      </c>
      <c r="B14" s="1" t="s">
        <v>104</v>
      </c>
      <c r="C14" s="1" t="s">
        <v>132</v>
      </c>
      <c r="D14" s="1" t="s">
        <v>5</v>
      </c>
      <c r="E14" s="1">
        <v>9</v>
      </c>
    </row>
    <row r="15" spans="1:5" x14ac:dyDescent="0.25">
      <c r="A15" s="47">
        <v>11</v>
      </c>
      <c r="B15" s="1" t="s">
        <v>139</v>
      </c>
      <c r="C15" s="1" t="s">
        <v>121</v>
      </c>
      <c r="D15" s="1" t="s">
        <v>5</v>
      </c>
      <c r="E15" s="1">
        <v>8</v>
      </c>
    </row>
    <row r="16" spans="1:5" x14ac:dyDescent="0.25">
      <c r="A16" s="14">
        <v>12</v>
      </c>
      <c r="B16" s="18" t="s">
        <v>13</v>
      </c>
      <c r="C16" s="19" t="s">
        <v>116</v>
      </c>
      <c r="D16" s="18" t="s">
        <v>8</v>
      </c>
      <c r="E16" s="18">
        <v>7</v>
      </c>
    </row>
    <row r="17" spans="1:5" x14ac:dyDescent="0.25">
      <c r="A17" s="14">
        <v>13</v>
      </c>
      <c r="B17" s="37" t="s">
        <v>13</v>
      </c>
      <c r="C17" s="19" t="s">
        <v>117</v>
      </c>
      <c r="D17" s="18" t="s">
        <v>8</v>
      </c>
      <c r="E17" s="18">
        <v>7</v>
      </c>
    </row>
    <row r="18" spans="1:5" x14ac:dyDescent="0.25">
      <c r="A18" s="14">
        <v>14</v>
      </c>
      <c r="B18" s="37" t="s">
        <v>14</v>
      </c>
      <c r="C18" s="19" t="s">
        <v>115</v>
      </c>
      <c r="D18" s="18" t="s">
        <v>8</v>
      </c>
      <c r="E18" s="18">
        <v>8</v>
      </c>
    </row>
    <row r="19" spans="1:5" x14ac:dyDescent="0.25">
      <c r="A19" s="14">
        <v>15</v>
      </c>
      <c r="B19" s="18" t="s">
        <v>127</v>
      </c>
      <c r="C19" s="19" t="s">
        <v>128</v>
      </c>
      <c r="D19" s="18" t="s">
        <v>24</v>
      </c>
      <c r="E19" s="18">
        <v>10</v>
      </c>
    </row>
    <row r="20" spans="1:5" ht="21" x14ac:dyDescent="0.35">
      <c r="A20" s="15"/>
      <c r="B20" s="77" t="s">
        <v>47</v>
      </c>
      <c r="C20" s="77"/>
      <c r="D20" s="77"/>
      <c r="E20" s="78"/>
    </row>
    <row r="21" spans="1:5" x14ac:dyDescent="0.25">
      <c r="A21" s="14"/>
      <c r="B21" s="21"/>
      <c r="C21" s="20"/>
      <c r="D21" s="21"/>
      <c r="E21" s="22"/>
    </row>
    <row r="22" spans="1:5" ht="18.75" x14ac:dyDescent="0.25">
      <c r="A22" s="14"/>
      <c r="B22" s="79" t="s">
        <v>72</v>
      </c>
      <c r="C22" s="79"/>
      <c r="D22" s="79"/>
      <c r="E22" s="80"/>
    </row>
    <row r="23" spans="1:5" s="28" customFormat="1" x14ac:dyDescent="0.25">
      <c r="A23" s="25">
        <v>16</v>
      </c>
      <c r="B23" s="41" t="s">
        <v>64</v>
      </c>
      <c r="C23" s="27" t="s">
        <v>51</v>
      </c>
      <c r="D23" s="26" t="s">
        <v>5</v>
      </c>
      <c r="E23" s="26">
        <v>3</v>
      </c>
    </row>
    <row r="24" spans="1:5" s="28" customFormat="1" x14ac:dyDescent="0.25">
      <c r="A24" s="25">
        <v>17</v>
      </c>
      <c r="B24" s="41" t="s">
        <v>65</v>
      </c>
      <c r="C24" s="27" t="s">
        <v>63</v>
      </c>
      <c r="D24" s="26" t="s">
        <v>5</v>
      </c>
      <c r="E24" s="26">
        <v>3</v>
      </c>
    </row>
    <row r="25" spans="1:5" s="32" customFormat="1" x14ac:dyDescent="0.25">
      <c r="A25" s="29">
        <v>18</v>
      </c>
      <c r="B25" s="42" t="s">
        <v>138</v>
      </c>
      <c r="C25" s="31" t="s">
        <v>73</v>
      </c>
      <c r="D25" s="30" t="s">
        <v>24</v>
      </c>
      <c r="E25" s="30">
        <v>6</v>
      </c>
    </row>
    <row r="26" spans="1:5" s="32" customFormat="1" x14ac:dyDescent="0.25">
      <c r="A26" s="29">
        <v>19</v>
      </c>
      <c r="B26" s="42" t="s">
        <v>66</v>
      </c>
      <c r="C26" s="31" t="s">
        <v>52</v>
      </c>
      <c r="D26" s="30" t="s">
        <v>5</v>
      </c>
      <c r="E26" s="30">
        <v>6</v>
      </c>
    </row>
    <row r="27" spans="1:5" x14ac:dyDescent="0.25">
      <c r="A27" s="14">
        <v>20</v>
      </c>
      <c r="B27" s="18" t="s">
        <v>127</v>
      </c>
      <c r="C27" s="19" t="s">
        <v>129</v>
      </c>
      <c r="D27" s="18" t="s">
        <v>24</v>
      </c>
      <c r="E27" s="18">
        <v>10</v>
      </c>
    </row>
    <row r="28" spans="1:5" x14ac:dyDescent="0.25">
      <c r="A28" s="14"/>
      <c r="B28" s="21"/>
      <c r="C28" s="23"/>
      <c r="D28" s="21"/>
      <c r="E28" s="22"/>
    </row>
    <row r="29" spans="1:5" ht="18.75" x14ac:dyDescent="0.25">
      <c r="A29" s="14"/>
      <c r="B29" s="79" t="s">
        <v>74</v>
      </c>
      <c r="C29" s="79"/>
      <c r="D29" s="79"/>
      <c r="E29" s="80"/>
    </row>
    <row r="30" spans="1:5" s="32" customFormat="1" x14ac:dyDescent="0.25">
      <c r="A30" s="29">
        <v>21</v>
      </c>
      <c r="B30" s="42" t="s">
        <v>25</v>
      </c>
      <c r="C30" s="31" t="s">
        <v>53</v>
      </c>
      <c r="D30" s="30" t="s">
        <v>5</v>
      </c>
      <c r="E30" s="30">
        <v>2</v>
      </c>
    </row>
    <row r="31" spans="1:5" s="32" customFormat="1" x14ac:dyDescent="0.25">
      <c r="A31" s="29">
        <v>22</v>
      </c>
      <c r="B31" s="42" t="s">
        <v>26</v>
      </c>
      <c r="C31" s="31" t="s">
        <v>67</v>
      </c>
      <c r="D31" s="30" t="s">
        <v>5</v>
      </c>
      <c r="E31" s="30">
        <v>4</v>
      </c>
    </row>
    <row r="32" spans="1:5" x14ac:dyDescent="0.25">
      <c r="A32" s="14">
        <v>23</v>
      </c>
      <c r="B32" s="37" t="s">
        <v>27</v>
      </c>
      <c r="C32" s="19" t="s">
        <v>79</v>
      </c>
      <c r="D32" s="18" t="s">
        <v>24</v>
      </c>
      <c r="E32" s="18">
        <v>6</v>
      </c>
    </row>
    <row r="33" spans="1:5" s="32" customFormat="1" x14ac:dyDescent="0.25">
      <c r="A33" s="29">
        <v>24</v>
      </c>
      <c r="B33" s="42" t="s">
        <v>31</v>
      </c>
      <c r="C33" s="31" t="s">
        <v>57</v>
      </c>
      <c r="D33" s="30" t="s">
        <v>5</v>
      </c>
      <c r="E33" s="30">
        <v>7</v>
      </c>
    </row>
    <row r="34" spans="1:5" s="32" customFormat="1" x14ac:dyDescent="0.25">
      <c r="A34" s="29">
        <v>25</v>
      </c>
      <c r="B34" s="42" t="s">
        <v>139</v>
      </c>
      <c r="C34" s="31" t="s">
        <v>76</v>
      </c>
      <c r="D34" s="30" t="s">
        <v>24</v>
      </c>
      <c r="E34" s="30">
        <v>8</v>
      </c>
    </row>
    <row r="35" spans="1:5" x14ac:dyDescent="0.25">
      <c r="A35" s="14">
        <v>26</v>
      </c>
      <c r="B35" s="37" t="s">
        <v>62</v>
      </c>
      <c r="C35" s="19" t="s">
        <v>61</v>
      </c>
      <c r="D35" s="18" t="s">
        <v>8</v>
      </c>
      <c r="E35" s="18">
        <v>8</v>
      </c>
    </row>
    <row r="36" spans="1:5" x14ac:dyDescent="0.25">
      <c r="A36" s="14">
        <v>27</v>
      </c>
      <c r="B36" s="37" t="s">
        <v>13</v>
      </c>
      <c r="C36" s="19" t="s">
        <v>120</v>
      </c>
      <c r="D36" s="18" t="s">
        <v>8</v>
      </c>
      <c r="E36" s="18">
        <v>7</v>
      </c>
    </row>
    <row r="37" spans="1:5" x14ac:dyDescent="0.25">
      <c r="A37" s="14">
        <v>28</v>
      </c>
      <c r="B37" s="37" t="s">
        <v>14</v>
      </c>
      <c r="C37" s="19" t="s">
        <v>119</v>
      </c>
      <c r="D37" s="18" t="s">
        <v>8</v>
      </c>
      <c r="E37" s="18">
        <v>8</v>
      </c>
    </row>
    <row r="38" spans="1:5" x14ac:dyDescent="0.25">
      <c r="A38" s="46"/>
      <c r="B38" s="21"/>
      <c r="C38" s="20"/>
      <c r="D38" s="21"/>
      <c r="E38" s="22"/>
    </row>
    <row r="39" spans="1:5" ht="18.75" x14ac:dyDescent="0.25">
      <c r="A39" s="46"/>
      <c r="B39" s="79" t="s">
        <v>75</v>
      </c>
      <c r="C39" s="79"/>
      <c r="D39" s="79"/>
      <c r="E39" s="80"/>
    </row>
    <row r="40" spans="1:5" s="32" customFormat="1" x14ac:dyDescent="0.25">
      <c r="A40" s="33">
        <v>29</v>
      </c>
      <c r="B40" s="42" t="s">
        <v>28</v>
      </c>
      <c r="C40" s="31" t="s">
        <v>54</v>
      </c>
      <c r="D40" s="30" t="s">
        <v>5</v>
      </c>
      <c r="E40" s="30">
        <v>3</v>
      </c>
    </row>
    <row r="41" spans="1:5" s="32" customFormat="1" x14ac:dyDescent="0.25">
      <c r="A41" s="33">
        <v>30</v>
      </c>
      <c r="B41" s="42" t="s">
        <v>161</v>
      </c>
      <c r="C41" s="31" t="s">
        <v>163</v>
      </c>
      <c r="D41" s="30" t="s">
        <v>24</v>
      </c>
      <c r="E41" s="30">
        <v>9</v>
      </c>
    </row>
    <row r="42" spans="1:5" s="32" customFormat="1" x14ac:dyDescent="0.25">
      <c r="A42" s="33">
        <v>31</v>
      </c>
      <c r="B42" s="42" t="s">
        <v>68</v>
      </c>
      <c r="C42" s="31" t="s">
        <v>80</v>
      </c>
      <c r="D42" s="30" t="s">
        <v>5</v>
      </c>
      <c r="E42" s="30">
        <v>3</v>
      </c>
    </row>
    <row r="43" spans="1:5" s="32" customFormat="1" ht="30" customHeight="1" x14ac:dyDescent="0.25">
      <c r="A43" s="33">
        <v>32</v>
      </c>
      <c r="B43" s="48" t="s">
        <v>130</v>
      </c>
      <c r="C43" s="31" t="s">
        <v>134</v>
      </c>
      <c r="D43" s="30" t="s">
        <v>5</v>
      </c>
      <c r="E43" s="30">
        <v>8</v>
      </c>
    </row>
    <row r="44" spans="1:5" s="32" customFormat="1" x14ac:dyDescent="0.25">
      <c r="A44" s="33">
        <v>33</v>
      </c>
      <c r="B44" s="42" t="s">
        <v>29</v>
      </c>
      <c r="C44" s="31" t="s">
        <v>55</v>
      </c>
      <c r="D44" s="30" t="s">
        <v>5</v>
      </c>
      <c r="E44" s="30">
        <v>3</v>
      </c>
    </row>
    <row r="45" spans="1:5" s="32" customFormat="1" ht="30" x14ac:dyDescent="0.25">
      <c r="A45" s="33">
        <v>34</v>
      </c>
      <c r="B45" s="48" t="s">
        <v>131</v>
      </c>
      <c r="C45" s="31" t="s">
        <v>133</v>
      </c>
      <c r="D45" s="30" t="s">
        <v>24</v>
      </c>
      <c r="E45" s="30">
        <v>8</v>
      </c>
    </row>
    <row r="46" spans="1:5" s="32" customFormat="1" x14ac:dyDescent="0.25">
      <c r="A46" s="33">
        <v>35</v>
      </c>
      <c r="B46" s="42" t="s">
        <v>30</v>
      </c>
      <c r="C46" s="31" t="s">
        <v>56</v>
      </c>
      <c r="D46" s="30" t="s">
        <v>5</v>
      </c>
      <c r="E46" s="30">
        <v>8</v>
      </c>
    </row>
    <row r="47" spans="1:5" s="32" customFormat="1" x14ac:dyDescent="0.25">
      <c r="A47" s="33">
        <v>36</v>
      </c>
      <c r="B47" s="42" t="s">
        <v>104</v>
      </c>
      <c r="C47" s="31" t="s">
        <v>77</v>
      </c>
      <c r="D47" s="30" t="s">
        <v>24</v>
      </c>
      <c r="E47" s="30">
        <v>9</v>
      </c>
    </row>
    <row r="48" spans="1:5" x14ac:dyDescent="0.25">
      <c r="A48" s="11">
        <v>37</v>
      </c>
      <c r="B48" s="37" t="s">
        <v>16</v>
      </c>
      <c r="C48" s="19" t="s">
        <v>60</v>
      </c>
      <c r="D48" s="18" t="s">
        <v>24</v>
      </c>
      <c r="E48" s="18">
        <v>7</v>
      </c>
    </row>
    <row r="49" spans="1:5" x14ac:dyDescent="0.25">
      <c r="A49" s="14">
        <v>38</v>
      </c>
      <c r="B49" s="37" t="s">
        <v>13</v>
      </c>
      <c r="C49" s="19" t="s">
        <v>118</v>
      </c>
      <c r="D49" s="18" t="s">
        <v>8</v>
      </c>
      <c r="E49" s="18">
        <v>8</v>
      </c>
    </row>
    <row r="50" spans="1:5" x14ac:dyDescent="0.25">
      <c r="A50" s="14"/>
      <c r="B50" s="37"/>
      <c r="C50" s="19"/>
      <c r="D50" s="18"/>
      <c r="E50" s="18"/>
    </row>
    <row r="51" spans="1:5" x14ac:dyDescent="0.25">
      <c r="A51" s="14"/>
      <c r="B51" s="38"/>
      <c r="C51" s="40"/>
      <c r="D51" s="38"/>
      <c r="E51" s="39"/>
    </row>
    <row r="52" spans="1:5" ht="18.75" x14ac:dyDescent="0.25">
      <c r="A52" s="46"/>
      <c r="B52" s="79" t="s">
        <v>78</v>
      </c>
      <c r="C52" s="79"/>
      <c r="D52" s="79"/>
      <c r="E52" s="80"/>
    </row>
    <row r="53" spans="1:5" x14ac:dyDescent="0.25">
      <c r="A53" s="11">
        <v>39</v>
      </c>
      <c r="B53" s="37" t="s">
        <v>69</v>
      </c>
      <c r="C53" s="19" t="s">
        <v>58</v>
      </c>
      <c r="D53" s="18" t="s">
        <v>8</v>
      </c>
      <c r="E53" s="18">
        <v>7</v>
      </c>
    </row>
    <row r="54" spans="1:5" x14ac:dyDescent="0.25">
      <c r="A54" s="11">
        <v>40</v>
      </c>
      <c r="B54" s="37" t="s">
        <v>32</v>
      </c>
      <c r="C54" s="19" t="s">
        <v>59</v>
      </c>
      <c r="D54" s="18" t="s">
        <v>8</v>
      </c>
      <c r="E54" s="18">
        <v>7</v>
      </c>
    </row>
    <row r="55" spans="1:5" s="32" customFormat="1" x14ac:dyDescent="0.25">
      <c r="A55" s="33">
        <v>41</v>
      </c>
      <c r="B55" s="42" t="s">
        <v>122</v>
      </c>
      <c r="C55" s="31" t="s">
        <v>135</v>
      </c>
      <c r="D55" s="30" t="s">
        <v>5</v>
      </c>
      <c r="E55" s="30">
        <v>10</v>
      </c>
    </row>
    <row r="56" spans="1:5" s="32" customFormat="1" x14ac:dyDescent="0.25">
      <c r="A56" s="33">
        <v>42</v>
      </c>
      <c r="B56" s="43" t="s">
        <v>103</v>
      </c>
      <c r="C56" s="35" t="s">
        <v>99</v>
      </c>
      <c r="D56" s="34" t="s">
        <v>5</v>
      </c>
      <c r="E56" s="34">
        <v>8</v>
      </c>
    </row>
    <row r="57" spans="1:5" s="32" customFormat="1" x14ac:dyDescent="0.25">
      <c r="A57" s="33">
        <v>43</v>
      </c>
      <c r="B57" s="43" t="s">
        <v>100</v>
      </c>
      <c r="C57" s="35" t="s">
        <v>101</v>
      </c>
      <c r="D57" s="34" t="s">
        <v>5</v>
      </c>
      <c r="E57" s="34">
        <v>8</v>
      </c>
    </row>
    <row r="58" spans="1:5" x14ac:dyDescent="0.25">
      <c r="A58" s="11"/>
      <c r="B58" s="3"/>
      <c r="C58" s="5"/>
      <c r="D58" s="3"/>
      <c r="E58" s="4"/>
    </row>
    <row r="59" spans="1:5" x14ac:dyDescent="0.25">
      <c r="A59" s="46"/>
      <c r="B59" s="3"/>
      <c r="C59" s="5"/>
      <c r="D59" s="3"/>
      <c r="E59" s="4"/>
    </row>
    <row r="60" spans="1:5" ht="21" x14ac:dyDescent="0.35">
      <c r="A60" s="46"/>
      <c r="B60" s="75" t="s">
        <v>18</v>
      </c>
      <c r="C60" s="75"/>
      <c r="D60" s="75"/>
      <c r="E60" s="76"/>
    </row>
    <row r="61" spans="1:5" x14ac:dyDescent="0.25">
      <c r="A61" s="14">
        <v>44</v>
      </c>
      <c r="B61" s="44" t="s">
        <v>125</v>
      </c>
      <c r="C61" s="12" t="s">
        <v>124</v>
      </c>
      <c r="D61" s="1" t="s">
        <v>5</v>
      </c>
      <c r="E61" s="1">
        <v>10</v>
      </c>
    </row>
    <row r="62" spans="1:5" x14ac:dyDescent="0.25">
      <c r="A62" s="14">
        <v>45</v>
      </c>
      <c r="B62" s="44" t="s">
        <v>126</v>
      </c>
      <c r="C62" s="12" t="s">
        <v>124</v>
      </c>
      <c r="D62" s="1" t="s">
        <v>5</v>
      </c>
      <c r="E62" s="1">
        <v>10</v>
      </c>
    </row>
    <row r="63" spans="1:5" x14ac:dyDescent="0.25">
      <c r="A63" s="14">
        <v>46</v>
      </c>
      <c r="B63" s="44" t="s">
        <v>70</v>
      </c>
      <c r="C63" s="12" t="s">
        <v>71</v>
      </c>
      <c r="D63" s="1" t="s">
        <v>5</v>
      </c>
      <c r="E63" s="1">
        <v>12</v>
      </c>
    </row>
    <row r="64" spans="1:5" ht="21" x14ac:dyDescent="0.35">
      <c r="A64" s="15"/>
      <c r="B64" s="75" t="s">
        <v>19</v>
      </c>
      <c r="C64" s="75"/>
      <c r="D64" s="75"/>
      <c r="E64" s="76"/>
    </row>
    <row r="65" spans="1:5" x14ac:dyDescent="0.25">
      <c r="A65" s="14">
        <v>47</v>
      </c>
      <c r="B65" s="44" t="s">
        <v>33</v>
      </c>
      <c r="C65" s="12" t="s">
        <v>20</v>
      </c>
      <c r="D65" s="13" t="s">
        <v>24</v>
      </c>
      <c r="E65" s="1">
        <v>8</v>
      </c>
    </row>
    <row r="66" spans="1:5" x14ac:dyDescent="0.25">
      <c r="A66" s="14">
        <v>48</v>
      </c>
      <c r="B66" s="44" t="s">
        <v>34</v>
      </c>
      <c r="C66" s="12" t="s">
        <v>38</v>
      </c>
      <c r="D66" s="13" t="s">
        <v>5</v>
      </c>
      <c r="E66" s="1">
        <v>10</v>
      </c>
    </row>
    <row r="67" spans="1:5" x14ac:dyDescent="0.25">
      <c r="A67" s="14">
        <v>49</v>
      </c>
      <c r="B67" s="44" t="s">
        <v>35</v>
      </c>
      <c r="C67" s="12" t="s">
        <v>21</v>
      </c>
      <c r="D67" s="13" t="s">
        <v>24</v>
      </c>
      <c r="E67" s="1">
        <v>6</v>
      </c>
    </row>
    <row r="68" spans="1:5" x14ac:dyDescent="0.25">
      <c r="A68" s="14">
        <v>50</v>
      </c>
      <c r="B68" s="44" t="s">
        <v>36</v>
      </c>
      <c r="C68" s="12" t="s">
        <v>22</v>
      </c>
      <c r="D68" s="13" t="s">
        <v>24</v>
      </c>
      <c r="E68" s="1">
        <v>12</v>
      </c>
    </row>
    <row r="69" spans="1:5" x14ac:dyDescent="0.25">
      <c r="A69" s="14">
        <v>51</v>
      </c>
      <c r="B69" s="44" t="s">
        <v>37</v>
      </c>
      <c r="C69" s="12" t="s">
        <v>23</v>
      </c>
      <c r="D69" s="1" t="s">
        <v>24</v>
      </c>
      <c r="E69" s="1">
        <v>12</v>
      </c>
    </row>
    <row r="70" spans="1:5" x14ac:dyDescent="0.25">
      <c r="A70" s="9"/>
      <c r="B70" s="2"/>
      <c r="C70" s="5"/>
      <c r="D70" s="3"/>
      <c r="E70" s="4"/>
    </row>
    <row r="71" spans="1:5" ht="21" x14ac:dyDescent="0.25">
      <c r="A71" s="8"/>
      <c r="B71" s="72" t="s">
        <v>136</v>
      </c>
      <c r="C71" s="73"/>
      <c r="D71" s="73"/>
      <c r="E71" s="74"/>
    </row>
    <row r="72" spans="1:5" x14ac:dyDescent="0.25">
      <c r="A72" s="33">
        <v>52</v>
      </c>
      <c r="B72" s="43" t="s">
        <v>93</v>
      </c>
      <c r="C72" s="35" t="s">
        <v>93</v>
      </c>
      <c r="D72" s="34" t="s">
        <v>5</v>
      </c>
      <c r="E72" s="34"/>
    </row>
    <row r="73" spans="1:5" x14ac:dyDescent="0.25">
      <c r="A73" s="33">
        <v>53</v>
      </c>
      <c r="B73" s="43" t="s">
        <v>94</v>
      </c>
      <c r="C73" s="35" t="s">
        <v>94</v>
      </c>
      <c r="D73" s="34" t="s">
        <v>5</v>
      </c>
      <c r="E73" s="34"/>
    </row>
    <row r="74" spans="1:5" x14ac:dyDescent="0.25">
      <c r="A74" s="33">
        <v>54</v>
      </c>
      <c r="B74" s="43" t="s">
        <v>137</v>
      </c>
      <c r="C74" s="35" t="s">
        <v>137</v>
      </c>
      <c r="D74" s="34" t="s">
        <v>5</v>
      </c>
      <c r="E74" s="34"/>
    </row>
  </sheetData>
  <mergeCells count="11">
    <mergeCell ref="B2:E2"/>
    <mergeCell ref="B4:E4"/>
    <mergeCell ref="B10:E10"/>
    <mergeCell ref="B71:E71"/>
    <mergeCell ref="B60:E60"/>
    <mergeCell ref="B64:E64"/>
    <mergeCell ref="B20:E20"/>
    <mergeCell ref="B22:E22"/>
    <mergeCell ref="B29:E29"/>
    <mergeCell ref="B39:E39"/>
    <mergeCell ref="B52:E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37DD-385B-4A1F-9C27-1403E678D4A8}">
  <dimension ref="C4:I27"/>
  <sheetViews>
    <sheetView zoomScale="111" zoomScaleNormal="127" workbookViewId="0">
      <selection activeCell="K31" sqref="K31"/>
    </sheetView>
  </sheetViews>
  <sheetFormatPr defaultRowHeight="15" x14ac:dyDescent="0.25"/>
  <cols>
    <col min="2" max="2" width="10.7109375" bestFit="1" customWidth="1"/>
    <col min="4" max="4" width="12.140625" customWidth="1"/>
    <col min="9" max="9" width="11.140625" bestFit="1" customWidth="1"/>
  </cols>
  <sheetData>
    <row r="4" spans="3:9" x14ac:dyDescent="0.25">
      <c r="C4" s="83" t="s">
        <v>141</v>
      </c>
      <c r="D4" s="83" t="s">
        <v>142</v>
      </c>
      <c r="E4" s="81" t="s">
        <v>49</v>
      </c>
      <c r="F4" s="81"/>
      <c r="G4" s="82" t="s">
        <v>156</v>
      </c>
      <c r="H4" s="82"/>
      <c r="I4" s="62" t="s">
        <v>157</v>
      </c>
    </row>
    <row r="5" spans="3:9" x14ac:dyDescent="0.25">
      <c r="C5" s="84"/>
      <c r="D5" s="84"/>
      <c r="E5" s="63" t="s">
        <v>154</v>
      </c>
      <c r="F5" s="63" t="s">
        <v>155</v>
      </c>
      <c r="G5" s="63" t="s">
        <v>154</v>
      </c>
      <c r="H5" s="63" t="s">
        <v>155</v>
      </c>
      <c r="I5" s="63" t="s">
        <v>158</v>
      </c>
    </row>
    <row r="6" spans="3:9" x14ac:dyDescent="0.25">
      <c r="C6" s="47">
        <v>0</v>
      </c>
      <c r="D6" s="12"/>
      <c r="E6" s="63">
        <v>0</v>
      </c>
      <c r="F6" s="63">
        <v>0</v>
      </c>
      <c r="G6" s="63">
        <v>168</v>
      </c>
      <c r="H6" s="63">
        <v>168</v>
      </c>
      <c r="I6" s="63"/>
    </row>
    <row r="7" spans="3:9" x14ac:dyDescent="0.25">
      <c r="C7" s="64">
        <v>1</v>
      </c>
      <c r="D7" s="49" t="s">
        <v>143</v>
      </c>
      <c r="E7" s="49">
        <v>8</v>
      </c>
      <c r="F7" s="49">
        <v>5</v>
      </c>
      <c r="G7" s="49">
        <v>160</v>
      </c>
      <c r="H7" s="49">
        <v>163</v>
      </c>
      <c r="I7" s="52">
        <v>5</v>
      </c>
    </row>
    <row r="8" spans="3:9" x14ac:dyDescent="0.25">
      <c r="C8" s="64">
        <v>2</v>
      </c>
      <c r="D8" s="49" t="s">
        <v>144</v>
      </c>
      <c r="E8" s="49">
        <v>8</v>
      </c>
      <c r="F8" s="49">
        <v>5</v>
      </c>
      <c r="G8" s="49">
        <v>152</v>
      </c>
      <c r="H8" s="49">
        <v>158</v>
      </c>
      <c r="I8" s="52">
        <v>5</v>
      </c>
    </row>
    <row r="9" spans="3:9" x14ac:dyDescent="0.25">
      <c r="C9" s="64">
        <v>3</v>
      </c>
      <c r="D9" s="59">
        <v>43627</v>
      </c>
      <c r="E9" s="49">
        <v>8</v>
      </c>
      <c r="F9" s="49">
        <v>3</v>
      </c>
      <c r="G9" s="53">
        <v>144</v>
      </c>
      <c r="H9" s="49">
        <v>155</v>
      </c>
      <c r="I9" s="52">
        <v>3</v>
      </c>
    </row>
    <row r="10" spans="3:9" x14ac:dyDescent="0.25">
      <c r="C10" s="65">
        <v>4</v>
      </c>
      <c r="D10" s="60">
        <v>43688</v>
      </c>
      <c r="E10" s="50">
        <v>8</v>
      </c>
      <c r="F10" s="50">
        <v>1</v>
      </c>
      <c r="G10" s="54">
        <v>136</v>
      </c>
      <c r="H10" s="50">
        <v>154</v>
      </c>
      <c r="I10" s="55">
        <v>1</v>
      </c>
    </row>
    <row r="11" spans="3:9" x14ac:dyDescent="0.25">
      <c r="C11" s="65">
        <v>5</v>
      </c>
      <c r="D11" s="50" t="s">
        <v>145</v>
      </c>
      <c r="E11" s="50">
        <v>8</v>
      </c>
      <c r="F11" s="50">
        <v>2</v>
      </c>
      <c r="G11" s="54">
        <v>128</v>
      </c>
      <c r="H11" s="50">
        <v>152</v>
      </c>
      <c r="I11" s="55">
        <v>2</v>
      </c>
    </row>
    <row r="12" spans="3:9" x14ac:dyDescent="0.25">
      <c r="C12" s="65">
        <v>6</v>
      </c>
      <c r="D12" s="50" t="s">
        <v>146</v>
      </c>
      <c r="E12" s="50">
        <v>8</v>
      </c>
      <c r="F12" s="50">
        <v>1</v>
      </c>
      <c r="G12" s="54">
        <v>120</v>
      </c>
      <c r="H12" s="50">
        <v>151</v>
      </c>
      <c r="I12" s="55">
        <v>1</v>
      </c>
    </row>
    <row r="13" spans="3:9" x14ac:dyDescent="0.25">
      <c r="C13" s="64">
        <v>7</v>
      </c>
      <c r="D13" s="49" t="s">
        <v>147</v>
      </c>
      <c r="E13" s="49">
        <v>8</v>
      </c>
      <c r="F13" s="49">
        <v>5</v>
      </c>
      <c r="G13" s="56">
        <v>112</v>
      </c>
      <c r="H13" s="49">
        <v>150</v>
      </c>
      <c r="I13" s="52">
        <v>5</v>
      </c>
    </row>
    <row r="14" spans="3:9" x14ac:dyDescent="0.25">
      <c r="C14" s="64">
        <v>8</v>
      </c>
      <c r="D14" s="49" t="s">
        <v>148</v>
      </c>
      <c r="E14" s="49">
        <v>8</v>
      </c>
      <c r="F14" s="49">
        <v>6</v>
      </c>
      <c r="G14" s="56">
        <v>104</v>
      </c>
      <c r="H14" s="49">
        <v>144</v>
      </c>
      <c r="I14" s="52">
        <v>6</v>
      </c>
    </row>
    <row r="15" spans="3:9" x14ac:dyDescent="0.25">
      <c r="C15" s="64">
        <v>9</v>
      </c>
      <c r="D15" s="59">
        <v>43508</v>
      </c>
      <c r="E15" s="49">
        <v>8</v>
      </c>
      <c r="F15" s="49">
        <v>5</v>
      </c>
      <c r="G15" s="56">
        <v>96</v>
      </c>
      <c r="H15" s="49">
        <v>139</v>
      </c>
      <c r="I15" s="52">
        <v>5</v>
      </c>
    </row>
    <row r="16" spans="3:9" x14ac:dyDescent="0.25">
      <c r="C16" s="65">
        <v>10</v>
      </c>
      <c r="D16" s="60">
        <v>43536</v>
      </c>
      <c r="E16" s="50">
        <v>8</v>
      </c>
      <c r="F16" s="50">
        <v>5</v>
      </c>
      <c r="G16" s="57">
        <v>88</v>
      </c>
      <c r="H16" s="50">
        <v>134</v>
      </c>
      <c r="I16" s="55">
        <v>5</v>
      </c>
    </row>
    <row r="17" spans="3:9" x14ac:dyDescent="0.25">
      <c r="C17" s="65">
        <v>11</v>
      </c>
      <c r="D17" s="60">
        <v>43567</v>
      </c>
      <c r="E17" s="50">
        <v>8</v>
      </c>
      <c r="F17" s="50">
        <v>9</v>
      </c>
      <c r="G17" s="57">
        <v>80</v>
      </c>
      <c r="H17" s="50">
        <v>125</v>
      </c>
      <c r="I17" s="55">
        <v>9</v>
      </c>
    </row>
    <row r="18" spans="3:9" x14ac:dyDescent="0.25">
      <c r="C18" s="65">
        <v>12</v>
      </c>
      <c r="D18" s="60">
        <v>43628</v>
      </c>
      <c r="E18" s="50">
        <v>8</v>
      </c>
      <c r="F18" s="50">
        <v>10</v>
      </c>
      <c r="G18" s="57">
        <v>72</v>
      </c>
      <c r="H18" s="50">
        <v>115</v>
      </c>
      <c r="I18" s="55">
        <v>10</v>
      </c>
    </row>
    <row r="19" spans="3:9" x14ac:dyDescent="0.25">
      <c r="C19" s="64">
        <v>13</v>
      </c>
      <c r="D19" s="59">
        <v>43720</v>
      </c>
      <c r="E19" s="49">
        <v>8</v>
      </c>
      <c r="F19" s="49">
        <v>6</v>
      </c>
      <c r="G19" s="56">
        <v>64</v>
      </c>
      <c r="H19" s="49">
        <v>109</v>
      </c>
      <c r="I19" s="52">
        <v>6</v>
      </c>
    </row>
    <row r="20" spans="3:9" x14ac:dyDescent="0.25">
      <c r="C20" s="64">
        <v>14</v>
      </c>
      <c r="D20" s="59">
        <v>43750</v>
      </c>
      <c r="E20" s="49">
        <v>8</v>
      </c>
      <c r="F20" s="49">
        <v>8</v>
      </c>
      <c r="G20" s="56">
        <v>56</v>
      </c>
      <c r="H20" s="49">
        <v>101</v>
      </c>
      <c r="I20" s="52">
        <v>8</v>
      </c>
    </row>
    <row r="21" spans="3:9" x14ac:dyDescent="0.25">
      <c r="C21" s="64">
        <v>15</v>
      </c>
      <c r="D21" s="59">
        <v>43781</v>
      </c>
      <c r="E21" s="49">
        <v>8</v>
      </c>
      <c r="F21" s="49">
        <v>9</v>
      </c>
      <c r="G21" s="56">
        <v>48</v>
      </c>
      <c r="H21" s="49">
        <v>92</v>
      </c>
      <c r="I21" s="52">
        <v>9</v>
      </c>
    </row>
    <row r="22" spans="3:9" x14ac:dyDescent="0.25">
      <c r="C22" s="65">
        <v>16</v>
      </c>
      <c r="D22" s="60">
        <v>43811</v>
      </c>
      <c r="E22" s="50">
        <v>8</v>
      </c>
      <c r="F22" s="50">
        <v>10</v>
      </c>
      <c r="G22" s="57">
        <v>40</v>
      </c>
      <c r="H22" s="50">
        <v>82</v>
      </c>
      <c r="I22" s="55">
        <v>10</v>
      </c>
    </row>
    <row r="23" spans="3:9" x14ac:dyDescent="0.25">
      <c r="C23" s="65">
        <v>17</v>
      </c>
      <c r="D23" s="50" t="s">
        <v>149</v>
      </c>
      <c r="E23" s="50">
        <v>8</v>
      </c>
      <c r="F23" s="50">
        <v>10</v>
      </c>
      <c r="G23" s="57">
        <v>32</v>
      </c>
      <c r="H23" s="50">
        <v>72</v>
      </c>
      <c r="I23" s="55">
        <v>10</v>
      </c>
    </row>
    <row r="24" spans="3:9" x14ac:dyDescent="0.25">
      <c r="C24" s="65">
        <v>18</v>
      </c>
      <c r="D24" s="50" t="s">
        <v>150</v>
      </c>
      <c r="E24" s="50">
        <v>8</v>
      </c>
      <c r="F24" s="50">
        <v>3</v>
      </c>
      <c r="G24" s="57">
        <v>24</v>
      </c>
      <c r="H24" s="50">
        <v>69</v>
      </c>
      <c r="I24" s="55">
        <v>3</v>
      </c>
    </row>
    <row r="25" spans="3:9" x14ac:dyDescent="0.25">
      <c r="C25" s="64">
        <v>19</v>
      </c>
      <c r="D25" s="49" t="s">
        <v>151</v>
      </c>
      <c r="E25" s="49">
        <v>8</v>
      </c>
      <c r="F25" s="49">
        <v>10</v>
      </c>
      <c r="G25" s="56">
        <v>16</v>
      </c>
      <c r="H25" s="49">
        <v>59</v>
      </c>
      <c r="I25" s="52">
        <v>10</v>
      </c>
    </row>
    <row r="26" spans="3:9" x14ac:dyDescent="0.25">
      <c r="C26" s="64">
        <v>20</v>
      </c>
      <c r="D26" s="49" t="s">
        <v>152</v>
      </c>
      <c r="E26" s="49">
        <v>8</v>
      </c>
      <c r="F26" s="49">
        <v>10</v>
      </c>
      <c r="G26" s="56">
        <v>8</v>
      </c>
      <c r="H26" s="49">
        <v>49</v>
      </c>
      <c r="I26" s="52">
        <v>10</v>
      </c>
    </row>
    <row r="27" spans="3:9" ht="15.75" thickBot="1" x14ac:dyDescent="0.3">
      <c r="C27" s="64">
        <v>21</v>
      </c>
      <c r="D27" s="51" t="s">
        <v>153</v>
      </c>
      <c r="E27" s="51">
        <v>8</v>
      </c>
      <c r="F27" s="51">
        <v>5</v>
      </c>
      <c r="G27" s="61">
        <v>0</v>
      </c>
      <c r="H27" s="51">
        <v>44</v>
      </c>
      <c r="I27" s="58">
        <v>5</v>
      </c>
    </row>
  </sheetData>
  <mergeCells count="4">
    <mergeCell ref="E4:F4"/>
    <mergeCell ref="G4:H4"/>
    <mergeCell ref="C4:C5"/>
    <mergeCell ref="D4:D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7"/>
  <sheetViews>
    <sheetView workbookViewId="0">
      <selection activeCell="D14" sqref="D14:F14"/>
    </sheetView>
  </sheetViews>
  <sheetFormatPr defaultColWidth="8.85546875" defaultRowHeight="15" x14ac:dyDescent="0.25"/>
  <cols>
    <col min="3" max="3" width="28.85546875" bestFit="1" customWidth="1"/>
    <col min="6" max="6" width="94.28515625" customWidth="1"/>
    <col min="7" max="7" width="14" bestFit="1" customWidth="1"/>
    <col min="8" max="8" width="12.140625" bestFit="1" customWidth="1"/>
    <col min="9" max="9" width="18" bestFit="1" customWidth="1"/>
  </cols>
  <sheetData>
    <row r="2" spans="2:9" ht="18.75" x14ac:dyDescent="0.3">
      <c r="D2" s="85" t="s">
        <v>105</v>
      </c>
      <c r="E2" s="86"/>
      <c r="F2" s="87"/>
    </row>
    <row r="3" spans="2:9" ht="18.75" x14ac:dyDescent="0.3">
      <c r="B3" t="s">
        <v>45</v>
      </c>
      <c r="C3" s="6" t="s">
        <v>39</v>
      </c>
      <c r="D3" s="85" t="s">
        <v>40</v>
      </c>
      <c r="E3" s="86"/>
      <c r="F3" s="87"/>
      <c r="G3" s="6" t="s">
        <v>41</v>
      </c>
      <c r="H3" s="6" t="s">
        <v>42</v>
      </c>
      <c r="I3" s="6" t="s">
        <v>43</v>
      </c>
    </row>
    <row r="4" spans="2:9" ht="15.75" customHeight="1" x14ac:dyDescent="0.25">
      <c r="B4">
        <v>1</v>
      </c>
      <c r="C4" s="24" t="s">
        <v>4</v>
      </c>
      <c r="D4" s="89" t="s">
        <v>50</v>
      </c>
      <c r="E4" s="90"/>
      <c r="F4" s="91"/>
      <c r="G4" s="16">
        <v>3</v>
      </c>
      <c r="H4" s="36" t="s">
        <v>84</v>
      </c>
      <c r="I4" s="17" t="s">
        <v>81</v>
      </c>
    </row>
    <row r="5" spans="2:9" ht="15.75" customHeight="1" x14ac:dyDescent="0.25">
      <c r="B5">
        <v>2</v>
      </c>
      <c r="C5" s="24" t="s">
        <v>10</v>
      </c>
      <c r="D5" s="89" t="s">
        <v>9</v>
      </c>
      <c r="E5" s="90"/>
      <c r="F5" s="91"/>
      <c r="G5" s="16">
        <v>4</v>
      </c>
      <c r="H5" s="36" t="s">
        <v>84</v>
      </c>
      <c r="I5" s="17" t="s">
        <v>81</v>
      </c>
    </row>
    <row r="6" spans="2:9" ht="15.75" customHeight="1" x14ac:dyDescent="0.25">
      <c r="B6">
        <v>3</v>
      </c>
      <c r="C6" s="24" t="s">
        <v>12</v>
      </c>
      <c r="D6" s="89" t="s">
        <v>11</v>
      </c>
      <c r="E6" s="90"/>
      <c r="F6" s="91"/>
      <c r="G6" s="16">
        <v>5</v>
      </c>
      <c r="H6" s="36" t="s">
        <v>82</v>
      </c>
      <c r="I6" s="17" t="s">
        <v>81</v>
      </c>
    </row>
    <row r="7" spans="2:9" ht="15.75" customHeight="1" x14ac:dyDescent="0.25">
      <c r="B7">
        <v>4</v>
      </c>
      <c r="C7" s="24" t="s">
        <v>64</v>
      </c>
      <c r="D7" s="89" t="s">
        <v>51</v>
      </c>
      <c r="E7" s="90"/>
      <c r="F7" s="91"/>
      <c r="G7" s="16">
        <v>3</v>
      </c>
      <c r="H7" s="36" t="s">
        <v>85</v>
      </c>
      <c r="I7" s="17" t="s">
        <v>81</v>
      </c>
    </row>
    <row r="8" spans="2:9" ht="15.75" customHeight="1" x14ac:dyDescent="0.25">
      <c r="B8">
        <v>5</v>
      </c>
      <c r="C8" s="24" t="s">
        <v>87</v>
      </c>
      <c r="D8" s="89" t="s">
        <v>63</v>
      </c>
      <c r="E8" s="90"/>
      <c r="F8" s="91"/>
      <c r="G8" s="16">
        <v>3</v>
      </c>
      <c r="H8" s="24" t="s">
        <v>85</v>
      </c>
      <c r="I8" s="17" t="s">
        <v>81</v>
      </c>
    </row>
    <row r="9" spans="2:9" ht="15.75" customHeight="1" x14ac:dyDescent="0.25">
      <c r="B9">
        <v>6</v>
      </c>
      <c r="C9" s="24" t="s">
        <v>88</v>
      </c>
      <c r="D9" s="89" t="s">
        <v>53</v>
      </c>
      <c r="E9" s="90"/>
      <c r="F9" s="91"/>
      <c r="G9" s="16">
        <v>2</v>
      </c>
      <c r="H9" s="36" t="s">
        <v>83</v>
      </c>
      <c r="I9" s="17" t="s">
        <v>81</v>
      </c>
    </row>
    <row r="10" spans="2:9" ht="15.75" x14ac:dyDescent="0.25">
      <c r="B10">
        <v>7</v>
      </c>
      <c r="C10" s="24" t="s">
        <v>89</v>
      </c>
      <c r="D10" s="89" t="s">
        <v>67</v>
      </c>
      <c r="E10" s="90"/>
      <c r="F10" s="91"/>
      <c r="G10" s="16">
        <v>4</v>
      </c>
      <c r="H10" s="36" t="s">
        <v>82</v>
      </c>
      <c r="I10" s="17" t="s">
        <v>81</v>
      </c>
    </row>
    <row r="11" spans="2:9" x14ac:dyDescent="0.25">
      <c r="D11" s="92"/>
      <c r="E11" s="92"/>
      <c r="F11" s="92"/>
    </row>
    <row r="12" spans="2:9" x14ac:dyDescent="0.25">
      <c r="D12" s="88"/>
      <c r="E12" s="88"/>
      <c r="F12" s="88"/>
    </row>
    <row r="13" spans="2:9" x14ac:dyDescent="0.25">
      <c r="D13" s="88"/>
      <c r="E13" s="88"/>
      <c r="F13" s="88"/>
    </row>
    <row r="14" spans="2:9" ht="15" customHeight="1" x14ac:dyDescent="0.25">
      <c r="D14" s="88"/>
      <c r="E14" s="88"/>
      <c r="F14" s="88"/>
    </row>
    <row r="15" spans="2:9" x14ac:dyDescent="0.25">
      <c r="D15" s="88"/>
      <c r="E15" s="88"/>
      <c r="F15" s="88"/>
    </row>
    <row r="16" spans="2:9" x14ac:dyDescent="0.25">
      <c r="D16" s="88"/>
      <c r="E16" s="88"/>
      <c r="F16" s="88"/>
    </row>
    <row r="17" spans="4:6" x14ac:dyDescent="0.25">
      <c r="D17" s="88"/>
      <c r="E17" s="88"/>
      <c r="F17" s="88"/>
    </row>
    <row r="18" spans="4:6" x14ac:dyDescent="0.25">
      <c r="D18" s="88"/>
      <c r="E18" s="88"/>
      <c r="F18" s="88"/>
    </row>
    <row r="19" spans="4:6" x14ac:dyDescent="0.25">
      <c r="D19" s="88"/>
      <c r="E19" s="88"/>
      <c r="F19" s="88"/>
    </row>
    <row r="20" spans="4:6" x14ac:dyDescent="0.25">
      <c r="D20" s="88"/>
      <c r="E20" s="88"/>
      <c r="F20" s="88"/>
    </row>
    <row r="21" spans="4:6" x14ac:dyDescent="0.25">
      <c r="D21" s="88"/>
      <c r="E21" s="88"/>
      <c r="F21" s="88"/>
    </row>
    <row r="22" spans="4:6" x14ac:dyDescent="0.25">
      <c r="D22" s="88"/>
      <c r="E22" s="88"/>
      <c r="F22" s="88"/>
    </row>
    <row r="23" spans="4:6" x14ac:dyDescent="0.25">
      <c r="D23" s="88"/>
      <c r="E23" s="88"/>
      <c r="F23" s="88"/>
    </row>
    <row r="24" spans="4:6" x14ac:dyDescent="0.25">
      <c r="D24" s="88"/>
      <c r="E24" s="88"/>
      <c r="F24" s="88"/>
    </row>
    <row r="25" spans="4:6" x14ac:dyDescent="0.25">
      <c r="D25" s="88"/>
      <c r="E25" s="88"/>
      <c r="F25" s="88"/>
    </row>
    <row r="26" spans="4:6" x14ac:dyDescent="0.25">
      <c r="D26" s="88"/>
      <c r="E26" s="88"/>
      <c r="F26" s="88"/>
    </row>
    <row r="27" spans="4:6" x14ac:dyDescent="0.25">
      <c r="D27" s="88"/>
      <c r="E27" s="88"/>
      <c r="F27" s="88"/>
    </row>
  </sheetData>
  <mergeCells count="26">
    <mergeCell ref="D4:F4"/>
    <mergeCell ref="D5:F5"/>
    <mergeCell ref="D6:F6"/>
    <mergeCell ref="D14:F14"/>
    <mergeCell ref="D27:F27"/>
    <mergeCell ref="D18:F18"/>
    <mergeCell ref="D19:F19"/>
    <mergeCell ref="D20:F20"/>
    <mergeCell ref="D21:F21"/>
    <mergeCell ref="D22:F22"/>
    <mergeCell ref="D2:F2"/>
    <mergeCell ref="D23:F23"/>
    <mergeCell ref="D24:F24"/>
    <mergeCell ref="D25:F25"/>
    <mergeCell ref="D26:F26"/>
    <mergeCell ref="D15:F15"/>
    <mergeCell ref="D16:F16"/>
    <mergeCell ref="D17:F17"/>
    <mergeCell ref="D7:F7"/>
    <mergeCell ref="D8:F8"/>
    <mergeCell ref="D9:F9"/>
    <mergeCell ref="D10:F10"/>
    <mergeCell ref="D11:F11"/>
    <mergeCell ref="D12:F12"/>
    <mergeCell ref="D13:F13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03AF-D270-4041-BC33-C45BB1751D79}">
  <dimension ref="B2:I10"/>
  <sheetViews>
    <sheetView topLeftCell="A2" workbookViewId="0">
      <selection activeCell="G4" sqref="G4"/>
    </sheetView>
  </sheetViews>
  <sheetFormatPr defaultColWidth="11.42578125" defaultRowHeight="15" x14ac:dyDescent="0.25"/>
  <cols>
    <col min="3" max="3" width="23.42578125" customWidth="1"/>
    <col min="6" max="6" width="80.7109375" customWidth="1"/>
    <col min="9" max="9" width="19.140625" customWidth="1"/>
  </cols>
  <sheetData>
    <row r="2" spans="2:9" ht="18.75" x14ac:dyDescent="0.3">
      <c r="D2" s="85" t="s">
        <v>106</v>
      </c>
      <c r="E2" s="86"/>
      <c r="F2" s="87"/>
    </row>
    <row r="3" spans="2:9" ht="18.75" x14ac:dyDescent="0.3">
      <c r="B3" t="s">
        <v>45</v>
      </c>
      <c r="C3" s="6" t="s">
        <v>39</v>
      </c>
      <c r="D3" s="85" t="s">
        <v>40</v>
      </c>
      <c r="E3" s="86"/>
      <c r="F3" s="87"/>
      <c r="G3" s="6" t="s">
        <v>41</v>
      </c>
      <c r="H3" s="6" t="s">
        <v>42</v>
      </c>
      <c r="I3" s="6" t="s">
        <v>43</v>
      </c>
    </row>
    <row r="4" spans="2:9" ht="15.75" x14ac:dyDescent="0.25">
      <c r="B4">
        <v>1</v>
      </c>
      <c r="C4" s="24" t="s">
        <v>4</v>
      </c>
      <c r="D4" s="89" t="s">
        <v>50</v>
      </c>
      <c r="E4" s="90"/>
      <c r="F4" s="91"/>
      <c r="G4" s="16">
        <v>1</v>
      </c>
      <c r="H4" s="36" t="s">
        <v>84</v>
      </c>
      <c r="I4" s="17" t="s">
        <v>81</v>
      </c>
    </row>
    <row r="5" spans="2:9" ht="15.75" x14ac:dyDescent="0.25">
      <c r="B5">
        <v>2</v>
      </c>
      <c r="C5" s="24" t="s">
        <v>10</v>
      </c>
      <c r="D5" s="89" t="s">
        <v>9</v>
      </c>
      <c r="E5" s="90"/>
      <c r="F5" s="91"/>
      <c r="G5" s="16">
        <v>2</v>
      </c>
      <c r="H5" s="36" t="s">
        <v>84</v>
      </c>
      <c r="I5" s="17" t="s">
        <v>81</v>
      </c>
    </row>
    <row r="6" spans="2:9" ht="15.75" x14ac:dyDescent="0.25">
      <c r="B6">
        <v>3</v>
      </c>
      <c r="C6" s="24" t="s">
        <v>12</v>
      </c>
      <c r="D6" s="89" t="s">
        <v>11</v>
      </c>
      <c r="E6" s="90"/>
      <c r="F6" s="91"/>
      <c r="G6" s="16">
        <v>3</v>
      </c>
      <c r="H6" s="36" t="s">
        <v>82</v>
      </c>
      <c r="I6" s="17" t="s">
        <v>81</v>
      </c>
    </row>
    <row r="7" spans="2:9" ht="15.75" x14ac:dyDescent="0.25">
      <c r="B7">
        <v>4</v>
      </c>
      <c r="C7" s="24" t="s">
        <v>64</v>
      </c>
      <c r="D7" s="89" t="s">
        <v>51</v>
      </c>
      <c r="E7" s="90"/>
      <c r="F7" s="91"/>
      <c r="G7" s="16">
        <v>1</v>
      </c>
      <c r="H7" s="36" t="s">
        <v>85</v>
      </c>
      <c r="I7" s="17" t="s">
        <v>81</v>
      </c>
    </row>
    <row r="8" spans="2:9" ht="15.75" x14ac:dyDescent="0.25">
      <c r="B8">
        <v>5</v>
      </c>
      <c r="C8" s="24" t="s">
        <v>87</v>
      </c>
      <c r="D8" s="89" t="s">
        <v>63</v>
      </c>
      <c r="E8" s="90"/>
      <c r="F8" s="91"/>
      <c r="G8" s="16">
        <v>1</v>
      </c>
      <c r="H8" s="24" t="s">
        <v>85</v>
      </c>
      <c r="I8" s="17" t="s">
        <v>81</v>
      </c>
    </row>
    <row r="9" spans="2:9" ht="15.75" x14ac:dyDescent="0.25">
      <c r="B9">
        <v>6</v>
      </c>
      <c r="C9" s="24" t="s">
        <v>88</v>
      </c>
      <c r="D9" s="89" t="s">
        <v>53</v>
      </c>
      <c r="E9" s="90"/>
      <c r="F9" s="91"/>
      <c r="G9" s="16">
        <v>1</v>
      </c>
      <c r="H9" s="36" t="s">
        <v>83</v>
      </c>
      <c r="I9" s="17" t="s">
        <v>81</v>
      </c>
    </row>
    <row r="10" spans="2:9" ht="15.75" x14ac:dyDescent="0.25">
      <c r="B10">
        <v>7</v>
      </c>
      <c r="C10" s="24" t="s">
        <v>89</v>
      </c>
      <c r="D10" s="89" t="s">
        <v>67</v>
      </c>
      <c r="E10" s="90"/>
      <c r="F10" s="91"/>
      <c r="G10" s="16">
        <v>2</v>
      </c>
      <c r="H10" s="36" t="s">
        <v>82</v>
      </c>
      <c r="I10" s="17" t="s">
        <v>81</v>
      </c>
    </row>
  </sheetData>
  <mergeCells count="9">
    <mergeCell ref="D9:F9"/>
    <mergeCell ref="D10:F10"/>
    <mergeCell ref="D2:F2"/>
    <mergeCell ref="D3:F3"/>
    <mergeCell ref="D4:F4"/>
    <mergeCell ref="D5:F5"/>
    <mergeCell ref="D6:F6"/>
    <mergeCell ref="D7:F7"/>
    <mergeCell ref="D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86E0-92D1-6D41-91AC-8CF5D608C9F8}">
  <dimension ref="B2:I13"/>
  <sheetViews>
    <sheetView workbookViewId="0">
      <selection activeCell="G13" sqref="G13"/>
    </sheetView>
  </sheetViews>
  <sheetFormatPr defaultColWidth="11.42578125" defaultRowHeight="15" x14ac:dyDescent="0.25"/>
  <cols>
    <col min="3" max="3" width="22.140625" customWidth="1"/>
    <col min="6" max="6" width="96.42578125" customWidth="1"/>
    <col min="7" max="7" width="19" customWidth="1"/>
    <col min="8" max="8" width="21.7109375" customWidth="1"/>
    <col min="10" max="10" width="10.85546875" customWidth="1"/>
  </cols>
  <sheetData>
    <row r="2" spans="2:9" ht="18.75" x14ac:dyDescent="0.3">
      <c r="D2" s="85" t="s">
        <v>107</v>
      </c>
      <c r="E2" s="86"/>
      <c r="F2" s="87"/>
    </row>
    <row r="3" spans="2:9" ht="18.75" x14ac:dyDescent="0.3">
      <c r="B3" t="s">
        <v>45</v>
      </c>
      <c r="C3" s="6" t="s">
        <v>39</v>
      </c>
      <c r="D3" s="85" t="s">
        <v>40</v>
      </c>
      <c r="E3" s="86"/>
      <c r="F3" s="87"/>
      <c r="G3" s="6" t="s">
        <v>41</v>
      </c>
      <c r="H3" s="6" t="s">
        <v>42</v>
      </c>
      <c r="I3" s="6" t="s">
        <v>43</v>
      </c>
    </row>
    <row r="4" spans="2:9" ht="15.75" x14ac:dyDescent="0.25">
      <c r="B4">
        <v>1</v>
      </c>
      <c r="C4" s="24" t="s">
        <v>90</v>
      </c>
      <c r="D4" s="89" t="s">
        <v>54</v>
      </c>
      <c r="E4" s="90"/>
      <c r="F4" s="91"/>
      <c r="G4" s="16">
        <v>3</v>
      </c>
      <c r="H4" s="24" t="s">
        <v>82</v>
      </c>
      <c r="I4" s="17" t="s">
        <v>86</v>
      </c>
    </row>
    <row r="5" spans="2:9" ht="15.75" x14ac:dyDescent="0.25">
      <c r="B5">
        <v>2</v>
      </c>
      <c r="C5" s="24" t="s">
        <v>91</v>
      </c>
      <c r="D5" s="89" t="s">
        <v>55</v>
      </c>
      <c r="E5" s="90"/>
      <c r="F5" s="91"/>
      <c r="G5" s="16">
        <v>3</v>
      </c>
      <c r="H5" s="24" t="s">
        <v>85</v>
      </c>
      <c r="I5" s="17" t="s">
        <v>86</v>
      </c>
    </row>
    <row r="6" spans="2:9" ht="15.75" x14ac:dyDescent="0.25">
      <c r="B6">
        <v>3</v>
      </c>
      <c r="C6" s="24" t="s">
        <v>92</v>
      </c>
      <c r="D6" s="89" t="s">
        <v>80</v>
      </c>
      <c r="E6" s="90"/>
      <c r="F6" s="91"/>
      <c r="G6" s="16">
        <v>3</v>
      </c>
      <c r="H6" s="24" t="s">
        <v>84</v>
      </c>
      <c r="I6" s="17" t="s">
        <v>86</v>
      </c>
    </row>
    <row r="7" spans="2:9" ht="15.75" x14ac:dyDescent="0.25">
      <c r="B7">
        <v>4</v>
      </c>
      <c r="C7" s="24" t="s">
        <v>4</v>
      </c>
      <c r="D7" s="89" t="s">
        <v>50</v>
      </c>
      <c r="E7" s="90"/>
      <c r="F7" s="91"/>
      <c r="G7" s="16">
        <v>1</v>
      </c>
      <c r="H7" s="36" t="s">
        <v>84</v>
      </c>
      <c r="I7" s="17" t="s">
        <v>86</v>
      </c>
    </row>
    <row r="8" spans="2:9" ht="15.75" x14ac:dyDescent="0.25">
      <c r="B8">
        <v>5</v>
      </c>
      <c r="C8" s="24" t="s">
        <v>10</v>
      </c>
      <c r="D8" s="89" t="s">
        <v>9</v>
      </c>
      <c r="E8" s="90"/>
      <c r="F8" s="91"/>
      <c r="G8" s="16">
        <v>1</v>
      </c>
      <c r="H8" s="36" t="s">
        <v>84</v>
      </c>
      <c r="I8" s="17" t="s">
        <v>86</v>
      </c>
    </row>
    <row r="9" spans="2:9" ht="15.75" x14ac:dyDescent="0.25">
      <c r="B9">
        <v>6</v>
      </c>
      <c r="C9" s="24" t="s">
        <v>12</v>
      </c>
      <c r="D9" s="89" t="s">
        <v>11</v>
      </c>
      <c r="E9" s="90"/>
      <c r="F9" s="91"/>
      <c r="G9" s="16">
        <v>1</v>
      </c>
      <c r="H9" s="36" t="s">
        <v>82</v>
      </c>
      <c r="I9" s="17" t="s">
        <v>86</v>
      </c>
    </row>
    <row r="10" spans="2:9" ht="15.75" x14ac:dyDescent="0.25">
      <c r="B10">
        <v>7</v>
      </c>
      <c r="C10" s="24" t="s">
        <v>64</v>
      </c>
      <c r="D10" s="89" t="s">
        <v>51</v>
      </c>
      <c r="E10" s="90"/>
      <c r="F10" s="91"/>
      <c r="G10" s="16">
        <v>1</v>
      </c>
      <c r="H10" s="36" t="s">
        <v>85</v>
      </c>
      <c r="I10" s="17" t="s">
        <v>86</v>
      </c>
    </row>
    <row r="11" spans="2:9" ht="15.75" x14ac:dyDescent="0.25">
      <c r="B11">
        <v>8</v>
      </c>
      <c r="C11" s="24" t="s">
        <v>87</v>
      </c>
      <c r="D11" s="89" t="s">
        <v>63</v>
      </c>
      <c r="E11" s="90"/>
      <c r="F11" s="91"/>
      <c r="G11" s="16">
        <v>1</v>
      </c>
      <c r="H11" s="24" t="s">
        <v>85</v>
      </c>
      <c r="I11" s="17" t="s">
        <v>86</v>
      </c>
    </row>
    <row r="12" spans="2:9" ht="15.75" x14ac:dyDescent="0.25">
      <c r="B12">
        <v>9</v>
      </c>
      <c r="C12" s="24" t="s">
        <v>88</v>
      </c>
      <c r="D12" s="89" t="s">
        <v>53</v>
      </c>
      <c r="E12" s="90"/>
      <c r="F12" s="91"/>
      <c r="G12" s="16">
        <v>1</v>
      </c>
      <c r="H12" s="36" t="s">
        <v>83</v>
      </c>
      <c r="I12" s="17" t="s">
        <v>86</v>
      </c>
    </row>
    <row r="13" spans="2:9" ht="15.75" x14ac:dyDescent="0.25">
      <c r="B13">
        <v>10</v>
      </c>
      <c r="C13" s="24" t="s">
        <v>89</v>
      </c>
      <c r="D13" s="89" t="s">
        <v>67</v>
      </c>
      <c r="E13" s="90"/>
      <c r="F13" s="91"/>
      <c r="G13" s="16">
        <v>1</v>
      </c>
      <c r="H13" s="36" t="s">
        <v>82</v>
      </c>
      <c r="I13" s="17" t="s">
        <v>86</v>
      </c>
    </row>
  </sheetData>
  <mergeCells count="12">
    <mergeCell ref="D12:F12"/>
    <mergeCell ref="D13:F13"/>
    <mergeCell ref="D7:F7"/>
    <mergeCell ref="D8:F8"/>
    <mergeCell ref="D9:F9"/>
    <mergeCell ref="D10:F10"/>
    <mergeCell ref="D11:F11"/>
    <mergeCell ref="D2:F2"/>
    <mergeCell ref="D3:F3"/>
    <mergeCell ref="D4:F4"/>
    <mergeCell ref="D5:F5"/>
    <mergeCell ref="D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1AB9-4FD2-194D-9043-D193D78C849F}">
  <dimension ref="B2:I6"/>
  <sheetViews>
    <sheetView workbookViewId="0">
      <selection activeCell="D6" sqref="D6:F6"/>
    </sheetView>
  </sheetViews>
  <sheetFormatPr defaultColWidth="11.42578125" defaultRowHeight="15" x14ac:dyDescent="0.25"/>
  <cols>
    <col min="3" max="3" width="54.7109375" bestFit="1" customWidth="1"/>
    <col min="6" max="6" width="94.28515625" customWidth="1"/>
  </cols>
  <sheetData>
    <row r="2" spans="2:9" ht="18.75" x14ac:dyDescent="0.3">
      <c r="D2" s="93" t="s">
        <v>108</v>
      </c>
      <c r="E2" s="94"/>
      <c r="F2" s="95"/>
    </row>
    <row r="3" spans="2:9" ht="18.75" x14ac:dyDescent="0.3">
      <c r="B3" t="s">
        <v>45</v>
      </c>
      <c r="C3" s="6" t="s">
        <v>39</v>
      </c>
      <c r="D3" s="85" t="s">
        <v>40</v>
      </c>
      <c r="E3" s="86"/>
      <c r="F3" s="87"/>
      <c r="G3" s="6" t="s">
        <v>41</v>
      </c>
      <c r="H3" s="6" t="s">
        <v>42</v>
      </c>
      <c r="I3" s="6" t="s">
        <v>43</v>
      </c>
    </row>
    <row r="4" spans="2:9" ht="15.75" x14ac:dyDescent="0.25">
      <c r="B4">
        <v>1</v>
      </c>
      <c r="C4" t="s">
        <v>130</v>
      </c>
      <c r="D4" s="89" t="s">
        <v>134</v>
      </c>
      <c r="E4" s="90"/>
      <c r="F4" s="91"/>
      <c r="G4" s="16">
        <v>8</v>
      </c>
      <c r="H4" s="24" t="s">
        <v>82</v>
      </c>
      <c r="I4" s="17" t="s">
        <v>86</v>
      </c>
    </row>
    <row r="5" spans="2:9" ht="15.75" x14ac:dyDescent="0.25">
      <c r="B5">
        <v>2</v>
      </c>
      <c r="C5" t="s">
        <v>131</v>
      </c>
      <c r="D5" s="89" t="s">
        <v>133</v>
      </c>
      <c r="E5" s="90"/>
      <c r="F5" s="91"/>
      <c r="G5" s="16">
        <v>8</v>
      </c>
      <c r="H5" s="24" t="s">
        <v>85</v>
      </c>
      <c r="I5" s="17" t="s">
        <v>86</v>
      </c>
    </row>
    <row r="6" spans="2:9" ht="15.75" x14ac:dyDescent="0.25">
      <c r="B6">
        <v>3</v>
      </c>
      <c r="C6" s="24" t="s">
        <v>96</v>
      </c>
      <c r="D6" s="89" t="s">
        <v>56</v>
      </c>
      <c r="E6" s="90"/>
      <c r="F6" s="91"/>
      <c r="G6" s="16">
        <v>8</v>
      </c>
      <c r="H6" s="24" t="s">
        <v>84</v>
      </c>
      <c r="I6" s="17" t="s">
        <v>86</v>
      </c>
    </row>
  </sheetData>
  <mergeCells count="5">
    <mergeCell ref="D3:F3"/>
    <mergeCell ref="D4:F4"/>
    <mergeCell ref="D5:F5"/>
    <mergeCell ref="D6:F6"/>
    <mergeCell ref="D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C303-8D9A-7544-ADAB-4B8A328B7857}">
  <dimension ref="B2:I6"/>
  <sheetViews>
    <sheetView workbookViewId="0">
      <selection activeCell="F11" sqref="F11"/>
    </sheetView>
  </sheetViews>
  <sheetFormatPr defaultColWidth="11.42578125" defaultRowHeight="15" x14ac:dyDescent="0.25"/>
  <cols>
    <col min="3" max="3" width="32.42578125" customWidth="1"/>
    <col min="6" max="6" width="86.85546875" customWidth="1"/>
  </cols>
  <sheetData>
    <row r="2" spans="2:9" ht="18.75" x14ac:dyDescent="0.3">
      <c r="D2" s="93" t="s">
        <v>109</v>
      </c>
      <c r="E2" s="94"/>
      <c r="F2" s="95"/>
    </row>
    <row r="3" spans="2:9" ht="18.75" x14ac:dyDescent="0.3">
      <c r="B3" t="s">
        <v>45</v>
      </c>
      <c r="C3" s="6" t="s">
        <v>39</v>
      </c>
      <c r="D3" s="85" t="s">
        <v>40</v>
      </c>
      <c r="E3" s="86"/>
      <c r="F3" s="87"/>
      <c r="G3" s="6" t="s">
        <v>41</v>
      </c>
      <c r="H3" s="6" t="s">
        <v>42</v>
      </c>
      <c r="I3" s="6" t="s">
        <v>43</v>
      </c>
    </row>
    <row r="4" spans="2:9" ht="15.75" x14ac:dyDescent="0.25">
      <c r="B4">
        <v>1</v>
      </c>
      <c r="C4" t="s">
        <v>66</v>
      </c>
      <c r="D4" s="89" t="s">
        <v>52</v>
      </c>
      <c r="E4" s="90"/>
      <c r="F4" s="91"/>
      <c r="G4" s="16">
        <v>6</v>
      </c>
      <c r="H4" s="24" t="s">
        <v>82</v>
      </c>
      <c r="I4" s="17" t="s">
        <v>86</v>
      </c>
    </row>
    <row r="5" spans="2:9" ht="15.75" x14ac:dyDescent="0.25">
      <c r="B5">
        <v>2</v>
      </c>
      <c r="C5" s="24" t="s">
        <v>102</v>
      </c>
      <c r="D5" s="89" t="s">
        <v>57</v>
      </c>
      <c r="E5" s="90"/>
      <c r="F5" s="91"/>
      <c r="G5" s="16">
        <v>7</v>
      </c>
      <c r="H5" s="24" t="s">
        <v>85</v>
      </c>
      <c r="I5" s="17" t="s">
        <v>86</v>
      </c>
    </row>
    <row r="6" spans="2:9" ht="15.75" x14ac:dyDescent="0.25">
      <c r="B6">
        <v>3</v>
      </c>
      <c r="C6" s="36" t="s">
        <v>122</v>
      </c>
      <c r="D6" s="89" t="s">
        <v>135</v>
      </c>
      <c r="E6" s="90"/>
      <c r="F6" s="91"/>
      <c r="G6" s="16">
        <v>10</v>
      </c>
      <c r="H6" s="24" t="s">
        <v>84</v>
      </c>
      <c r="I6" s="17" t="s">
        <v>86</v>
      </c>
    </row>
  </sheetData>
  <mergeCells count="5">
    <mergeCell ref="D2:F2"/>
    <mergeCell ref="D3:F3"/>
    <mergeCell ref="D4:F4"/>
    <mergeCell ref="D5:F5"/>
    <mergeCell ref="D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1BE9-ED5C-1747-BAD1-92380D2EDA9E}">
  <dimension ref="B2:I9"/>
  <sheetViews>
    <sheetView topLeftCell="A2" workbookViewId="0">
      <selection activeCell="C10" sqref="C10"/>
    </sheetView>
  </sheetViews>
  <sheetFormatPr defaultColWidth="11.42578125" defaultRowHeight="15" x14ac:dyDescent="0.25"/>
  <cols>
    <col min="3" max="3" width="23.85546875" customWidth="1"/>
    <col min="6" max="6" width="92" customWidth="1"/>
    <col min="9" max="9" width="16" bestFit="1" customWidth="1"/>
  </cols>
  <sheetData>
    <row r="2" spans="2:9" ht="18.75" x14ac:dyDescent="0.3">
      <c r="D2" s="93" t="s">
        <v>110</v>
      </c>
      <c r="E2" s="94"/>
      <c r="F2" s="95"/>
    </row>
    <row r="3" spans="2:9" ht="18.75" x14ac:dyDescent="0.3">
      <c r="B3" t="s">
        <v>45</v>
      </c>
      <c r="C3" s="6" t="s">
        <v>39</v>
      </c>
      <c r="D3" s="85" t="s">
        <v>40</v>
      </c>
      <c r="E3" s="86"/>
      <c r="F3" s="87"/>
      <c r="G3" s="6" t="s">
        <v>41</v>
      </c>
      <c r="H3" s="6" t="s">
        <v>42</v>
      </c>
      <c r="I3" s="6" t="s">
        <v>43</v>
      </c>
    </row>
    <row r="4" spans="2:9" ht="15.75" x14ac:dyDescent="0.25">
      <c r="B4">
        <v>1</v>
      </c>
      <c r="C4" s="24" t="s">
        <v>97</v>
      </c>
      <c r="D4" s="89" t="s">
        <v>76</v>
      </c>
      <c r="E4" s="90"/>
      <c r="F4" s="91"/>
      <c r="G4" s="16">
        <v>8</v>
      </c>
      <c r="H4" s="24" t="s">
        <v>82</v>
      </c>
      <c r="I4" s="17" t="s">
        <v>86</v>
      </c>
    </row>
    <row r="5" spans="2:9" ht="15.75" x14ac:dyDescent="0.25">
      <c r="B5">
        <v>2</v>
      </c>
      <c r="C5" s="36" t="s">
        <v>160</v>
      </c>
      <c r="D5" s="96" t="s">
        <v>159</v>
      </c>
      <c r="E5" s="90"/>
      <c r="F5" s="91"/>
      <c r="G5" s="16">
        <v>9</v>
      </c>
      <c r="H5" s="24" t="s">
        <v>85</v>
      </c>
      <c r="I5" s="17" t="s">
        <v>86</v>
      </c>
    </row>
    <row r="6" spans="2:9" ht="15.75" x14ac:dyDescent="0.25">
      <c r="B6">
        <v>3</v>
      </c>
      <c r="C6" s="24" t="s">
        <v>98</v>
      </c>
      <c r="D6" s="89" t="s">
        <v>73</v>
      </c>
      <c r="E6" s="90"/>
      <c r="F6" s="91"/>
      <c r="G6" s="16">
        <v>6</v>
      </c>
      <c r="H6" s="24" t="s">
        <v>84</v>
      </c>
      <c r="I6" s="17" t="s">
        <v>86</v>
      </c>
    </row>
    <row r="7" spans="2:9" ht="15.75" x14ac:dyDescent="0.25">
      <c r="B7">
        <v>4</v>
      </c>
      <c r="C7" s="24"/>
      <c r="D7" s="89" t="s">
        <v>93</v>
      </c>
      <c r="E7" s="90"/>
      <c r="F7" s="91"/>
      <c r="G7" s="16"/>
      <c r="H7" s="24" t="s">
        <v>82</v>
      </c>
      <c r="I7" s="17" t="s">
        <v>140</v>
      </c>
    </row>
    <row r="8" spans="2:9" ht="15.75" x14ac:dyDescent="0.25">
      <c r="B8">
        <v>5</v>
      </c>
      <c r="C8" s="24"/>
      <c r="D8" s="89" t="s">
        <v>94</v>
      </c>
      <c r="E8" s="90"/>
      <c r="F8" s="91"/>
      <c r="G8" s="16"/>
      <c r="H8" s="24" t="s">
        <v>82</v>
      </c>
      <c r="I8" s="17" t="s">
        <v>140</v>
      </c>
    </row>
    <row r="9" spans="2:9" ht="15.75" x14ac:dyDescent="0.25">
      <c r="B9">
        <v>6</v>
      </c>
      <c r="C9" s="24"/>
      <c r="D9" s="89" t="s">
        <v>95</v>
      </c>
      <c r="E9" s="90"/>
      <c r="F9" s="91"/>
      <c r="G9" s="16"/>
      <c r="H9" s="24" t="s">
        <v>82</v>
      </c>
      <c r="I9" s="17" t="s">
        <v>140</v>
      </c>
    </row>
  </sheetData>
  <mergeCells count="8">
    <mergeCell ref="D9:F9"/>
    <mergeCell ref="D2:F2"/>
    <mergeCell ref="D3:F3"/>
    <mergeCell ref="D4:F4"/>
    <mergeCell ref="D5:F5"/>
    <mergeCell ref="D6:F6"/>
    <mergeCell ref="D7:F7"/>
    <mergeCell ref="D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5ACA-FB21-BD47-BCF0-046CFF69310F}">
  <dimension ref="B2:I9"/>
  <sheetViews>
    <sheetView tabSelected="1" topLeftCell="A2" workbookViewId="0">
      <selection activeCell="F25" sqref="F25"/>
    </sheetView>
  </sheetViews>
  <sheetFormatPr defaultColWidth="11.42578125" defaultRowHeight="15" x14ac:dyDescent="0.25"/>
  <cols>
    <col min="3" max="3" width="26" customWidth="1"/>
    <col min="6" max="6" width="87.42578125" customWidth="1"/>
    <col min="8" max="8" width="15.28515625" customWidth="1"/>
  </cols>
  <sheetData>
    <row r="2" spans="2:9" ht="18.75" x14ac:dyDescent="0.3">
      <c r="D2" s="93" t="s">
        <v>111</v>
      </c>
      <c r="E2" s="94"/>
      <c r="F2" s="95"/>
    </row>
    <row r="3" spans="2:9" ht="18.75" x14ac:dyDescent="0.3">
      <c r="B3" t="s">
        <v>45</v>
      </c>
      <c r="C3" s="6" t="s">
        <v>39</v>
      </c>
      <c r="D3" s="85" t="s">
        <v>40</v>
      </c>
      <c r="E3" s="86"/>
      <c r="F3" s="87"/>
      <c r="G3" s="6" t="s">
        <v>41</v>
      </c>
      <c r="H3" s="6" t="s">
        <v>42</v>
      </c>
      <c r="I3" s="6" t="s">
        <v>43</v>
      </c>
    </row>
    <row r="4" spans="2:9" ht="15.75" x14ac:dyDescent="0.25">
      <c r="B4">
        <v>1</v>
      </c>
      <c r="C4" s="24"/>
      <c r="D4" s="89" t="s">
        <v>93</v>
      </c>
      <c r="E4" s="90"/>
      <c r="F4" s="91"/>
      <c r="G4" s="16"/>
      <c r="H4" s="24" t="s">
        <v>44</v>
      </c>
      <c r="I4" s="17" t="s">
        <v>86</v>
      </c>
    </row>
    <row r="5" spans="2:9" ht="15.75" x14ac:dyDescent="0.25">
      <c r="B5">
        <v>2</v>
      </c>
      <c r="C5" s="24"/>
      <c r="D5" s="89" t="s">
        <v>94</v>
      </c>
      <c r="E5" s="90"/>
      <c r="F5" s="91"/>
      <c r="G5" s="16"/>
      <c r="H5" s="24" t="s">
        <v>44</v>
      </c>
      <c r="I5" s="17" t="s">
        <v>86</v>
      </c>
    </row>
    <row r="6" spans="2:9" ht="15.75" x14ac:dyDescent="0.25">
      <c r="B6">
        <v>3</v>
      </c>
      <c r="C6" s="24"/>
      <c r="D6" s="89" t="s">
        <v>95</v>
      </c>
      <c r="E6" s="90"/>
      <c r="F6" s="91"/>
      <c r="G6" s="16"/>
      <c r="H6" s="24" t="s">
        <v>44</v>
      </c>
      <c r="I6" s="17" t="s">
        <v>86</v>
      </c>
    </row>
    <row r="7" spans="2:9" ht="15.75" x14ac:dyDescent="0.25">
      <c r="B7">
        <v>4</v>
      </c>
      <c r="C7" s="24" t="s">
        <v>103</v>
      </c>
      <c r="D7" s="89" t="s">
        <v>99</v>
      </c>
      <c r="E7" s="90"/>
      <c r="F7" s="91"/>
      <c r="G7" s="16">
        <v>8</v>
      </c>
      <c r="H7" s="24" t="s">
        <v>85</v>
      </c>
      <c r="I7" s="17" t="s">
        <v>86</v>
      </c>
    </row>
    <row r="8" spans="2:9" ht="15.75" x14ac:dyDescent="0.25">
      <c r="B8">
        <v>5</v>
      </c>
      <c r="C8" s="24" t="s">
        <v>104</v>
      </c>
      <c r="D8" s="89" t="s">
        <v>77</v>
      </c>
      <c r="E8" s="90"/>
      <c r="F8" s="91"/>
      <c r="G8" s="16">
        <v>9</v>
      </c>
      <c r="H8" s="24" t="s">
        <v>84</v>
      </c>
      <c r="I8" s="17" t="s">
        <v>86</v>
      </c>
    </row>
    <row r="9" spans="2:9" ht="15.75" x14ac:dyDescent="0.25">
      <c r="B9">
        <v>6</v>
      </c>
      <c r="C9" s="24" t="s">
        <v>100</v>
      </c>
      <c r="D9" s="89" t="s">
        <v>101</v>
      </c>
      <c r="E9" s="90"/>
      <c r="F9" s="91"/>
      <c r="G9" s="16">
        <v>8</v>
      </c>
      <c r="H9" s="24" t="s">
        <v>82</v>
      </c>
      <c r="I9" s="17" t="s">
        <v>86</v>
      </c>
    </row>
  </sheetData>
  <mergeCells count="8">
    <mergeCell ref="D9:F9"/>
    <mergeCell ref="D2:F2"/>
    <mergeCell ref="D3:F3"/>
    <mergeCell ref="D4:F4"/>
    <mergeCell ref="D5:F5"/>
    <mergeCell ref="D6:F6"/>
    <mergeCell ref="D7:F7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Burndown chart</vt:lpstr>
      <vt:lpstr>Sprint #1 Backlog</vt:lpstr>
      <vt:lpstr>Sprint #2 Backlog</vt:lpstr>
      <vt:lpstr>Sprint #3 Backlog</vt:lpstr>
      <vt:lpstr>Sprint #4 Backlog</vt:lpstr>
      <vt:lpstr>Sprint #5 Backlog</vt:lpstr>
      <vt:lpstr>Sprint #6 Backlog</vt:lpstr>
      <vt:lpstr>Sprint #7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jensen</dc:creator>
  <cp:lastModifiedBy>David Le</cp:lastModifiedBy>
  <dcterms:created xsi:type="dcterms:W3CDTF">2019-09-25T07:50:46Z</dcterms:created>
  <dcterms:modified xsi:type="dcterms:W3CDTF">2019-12-19T22:56:39Z</dcterms:modified>
</cp:coreProperties>
</file>