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210-West-GF\VWZ-Koeln\Debitoren-SoAr\Rechnungen_Eigenanteile_Selbstzahler\9250\SPFH Siegen 2025\_zuBuchen\1025\"/>
    </mc:Choice>
  </mc:AlternateContent>
  <bookViews>
    <workbookView xWindow="0" yWindow="0" windowWidth="28800" windowHeight="12300"/>
  </bookViews>
  <sheets>
    <sheet name="DEB_Übernahmepaket" sheetId="1" r:id="rId1"/>
  </sheets>
  <externalReferences>
    <externalReference r:id="rId2"/>
  </externalReferences>
  <definedNames>
    <definedName name="ExterneDaten_1" localSheetId="0" hidden="1">DEB_Übernahmepaket!$A$1:$W$11</definedName>
    <definedName name="Kostenträger">[1]!KTR[KTR]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Abfrage - DEB_ÜP" description="Verbindung mit der Abfrage 'DEB_ÜP' in der Arbeitsmappe." type="5" refreshedVersion="6" background="1" saveData="1">
    <dbPr connection="Provider=Microsoft.Mashup.OleDb.1;Data Source=$Workbook$;Location=DEB_ÜP;Extended Properties=&quot;&quot;" command="SELECT * FROM [DEB_ÜP]"/>
  </connection>
</connections>
</file>

<file path=xl/sharedStrings.xml><?xml version="1.0" encoding="utf-8"?>
<sst xmlns="http://schemas.openxmlformats.org/spreadsheetml/2006/main" count="163" uniqueCount="48">
  <si>
    <t>SATZART</t>
  </si>
  <si>
    <t>FIRMA</t>
  </si>
  <si>
    <t>BELEG_NR</t>
  </si>
  <si>
    <t>BELEG_DAT</t>
  </si>
  <si>
    <t>SOLL_HABEN</t>
  </si>
  <si>
    <t>BUCH_KREIS</t>
  </si>
  <si>
    <t>BUCH_JAHR</t>
  </si>
  <si>
    <t>BUCH_MONAT</t>
  </si>
  <si>
    <t>DEBI_KREDI</t>
  </si>
  <si>
    <t>BETRAG</t>
  </si>
  <si>
    <t>RECHNUNG</t>
  </si>
  <si>
    <t>leer</t>
  </si>
  <si>
    <t>BUCH_TEXT</t>
  </si>
  <si>
    <t>HABENKONTO</t>
  </si>
  <si>
    <t>SOLLKONTO</t>
  </si>
  <si>
    <t>leer_1</t>
  </si>
  <si>
    <t>KOSTSTELLE</t>
  </si>
  <si>
    <t>KOSTTRAGER</t>
  </si>
  <si>
    <t>Kostenträgerbezeichnung</t>
  </si>
  <si>
    <t>Bebuchbar</t>
  </si>
  <si>
    <t>Debitoren.Bezeichnung</t>
  </si>
  <si>
    <t>Debitoren.Aktuelle Anschrift Anschrift-Zusatz</t>
  </si>
  <si>
    <t>AbgBenutzerdefiniert</t>
  </si>
  <si>
    <t>D</t>
  </si>
  <si>
    <t>9251</t>
  </si>
  <si>
    <t>20251031</t>
  </si>
  <si>
    <t>H</t>
  </si>
  <si>
    <t>RA</t>
  </si>
  <si>
    <t>2025</t>
  </si>
  <si>
    <t>10</t>
  </si>
  <si>
    <t>53122165120</t>
  </si>
  <si>
    <t>1025 SPFH Familie Angermann</t>
  </si>
  <si>
    <t>42200</t>
  </si>
  <si>
    <t>0190</t>
  </si>
  <si>
    <t>0190111512110</t>
  </si>
  <si>
    <t>SPFH/HzE Siegen</t>
  </si>
  <si>
    <t>Ja</t>
  </si>
  <si>
    <t>1025 SPFH Familie Fröhlich</t>
  </si>
  <si>
    <t xml:space="preserve">1025 SPFH Familie Gambino </t>
  </si>
  <si>
    <t>1025 SPFH Familie Kenjo</t>
  </si>
  <si>
    <t>1025 SPFH Familie Kovanova</t>
  </si>
  <si>
    <t>1025 SPFH Familie Krasniqi</t>
  </si>
  <si>
    <t>1025 SPFH Familie Lewicki</t>
  </si>
  <si>
    <t>1025 SPFH Familie Selimi</t>
  </si>
  <si>
    <t>53122165110</t>
  </si>
  <si>
    <t>1025 SPFH Fam.Geis,Avda,Toka,Niko,Batt,Bast,Dany,Brah,Gal,Bas,Al</t>
  </si>
  <si>
    <t>42100</t>
  </si>
  <si>
    <t>1025 SPFH Familie Szkodny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</si>
</sst>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210-West-GF/VWZ-Koeln/Debitoren-SoAr/Rechnungen_Eigenanteile_Selbstzahler/9250/SPFH%20Siegen%202025/Rechnungsvorbereitung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"/>
      <sheetName val="Rechnungen"/>
      <sheetName val="DEB_Übernahmepaket"/>
      <sheetName val="Kred_Übernahmepaket"/>
    </sheetNames>
    <sheetDataSet>
      <sheetData sheetId="0"/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name="ExterneDaten_1" connectionId="1" autoFormatId="0" applyNumberFormats="0" applyBorderFormats="0" applyFontFormats="1" applyPatternFormats="1" applyAlignmentFormats="0" applyWidthHeightFormats="0">
  <queryTableRefresh preserveSortFilterLayout="0" nextId="24">
    <queryTableFields count="23">
      <queryTableField id="1" name="SATZART" tableColumnId="47"/>
      <queryTableField id="2" name="FIRMA" tableColumnId="48"/>
      <queryTableField id="3" name="BELEG_NR" tableColumnId="49"/>
      <queryTableField id="4" name="BELEG_DAT" tableColumnId="50"/>
      <queryTableField id="5" name="SOLL_HABEN" tableColumnId="51"/>
      <queryTableField id="6" name="BUCH_KREIS" tableColumnId="52"/>
      <queryTableField id="7" name="BUCH_JAHR" tableColumnId="53"/>
      <queryTableField id="8" name="BUCH_MONAT" tableColumnId="54"/>
      <queryTableField id="9" name="DEBI_KREDI" tableColumnId="55"/>
      <queryTableField id="10" name="BETRAG" tableColumnId="56"/>
      <queryTableField id="11" name="RECHNUNG" tableColumnId="57"/>
      <queryTableField id="12" name="leer" tableColumnId="58"/>
      <queryTableField id="13" name="BUCH_TEXT" tableColumnId="59"/>
      <queryTableField id="14" name="HABENKONTO" tableColumnId="60"/>
      <queryTableField id="15" name="SOLLKONTO" tableColumnId="61"/>
      <queryTableField id="16" name="leer_1" tableColumnId="62"/>
      <queryTableField id="17" name="KOSTSTELLE" tableColumnId="63"/>
      <queryTableField id="18" name="KOSTTRAGER" tableColumnId="64"/>
      <queryTableField id="19" name="Kostenträgerbezeichnung" tableColumnId="65"/>
      <queryTableField id="20" name="Bebuchbar" tableColumnId="66"/>
      <queryTableField id="21" name="Debitoren.Bezeichnung" tableColumnId="67"/>
      <queryTableField id="22" name="Debitoren.Aktuelle Anschrift Anschrift-Zusatz" tableColumnId="68"/>
      <queryTableField id="23" name="AbgBenutzerdefiniert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EB_ÜP" displayName="DEB_ÜP" ref="A1:W11" tableType="queryTable" totalsRowShown="0">
  <autoFilter ref="A1:W11"/>
  <tableColumns count="23">
    <tableColumn id="47" uniqueName="47" name="SATZART" queryTableFieldId="1" dataDxfId="22"/>
    <tableColumn id="48" uniqueName="48" name="FIRMA" queryTableFieldId="2" dataDxfId="21"/>
    <tableColumn id="49" uniqueName="49" name="BELEG_NR" queryTableFieldId="3" dataDxfId="20"/>
    <tableColumn id="50" uniqueName="50" name="BELEG_DAT" queryTableFieldId="4" dataDxfId="19"/>
    <tableColumn id="51" uniqueName="51" name="SOLL_HABEN" queryTableFieldId="5" dataDxfId="18"/>
    <tableColumn id="52" uniqueName="52" name="BUCH_KREIS" queryTableFieldId="6" dataDxfId="17"/>
    <tableColumn id="53" uniqueName="53" name="BUCH_JAHR" queryTableFieldId="7" dataDxfId="16"/>
    <tableColumn id="54" uniqueName="54" name="BUCH_MONAT" queryTableFieldId="8" dataDxfId="15"/>
    <tableColumn id="55" uniqueName="55" name="DEBI_KREDI" queryTableFieldId="9" dataDxfId="14"/>
    <tableColumn id="56" uniqueName="56" name="BETRAG" queryTableFieldId="10" dataDxfId="13"/>
    <tableColumn id="57" uniqueName="57" name="RECHNUNG" queryTableFieldId="11" dataDxfId="12"/>
    <tableColumn id="58" uniqueName="58" name="leer" queryTableFieldId="12" dataDxfId="11"/>
    <tableColumn id="59" uniqueName="59" name="BUCH_TEXT" queryTableFieldId="13" dataDxfId="10"/>
    <tableColumn id="60" uniqueName="60" name="HABENKONTO" queryTableFieldId="14" dataDxfId="9"/>
    <tableColumn id="61" uniqueName="61" name="SOLLKONTO" queryTableFieldId="15" dataDxfId="8"/>
    <tableColumn id="62" uniqueName="62" name="leer_1" queryTableFieldId="16" dataDxfId="7"/>
    <tableColumn id="63" uniqueName="63" name="KOSTSTELLE" queryTableFieldId="17" dataDxfId="6"/>
    <tableColumn id="64" uniqueName="64" name="KOSTTRAGER" queryTableFieldId="18" dataDxfId="5"/>
    <tableColumn id="65" uniqueName="65" name="Kostenträgerbezeichnung" queryTableFieldId="19" dataDxfId="4"/>
    <tableColumn id="66" uniqueName="66" name="Bebuchbar" queryTableFieldId="20" dataDxfId="3"/>
    <tableColumn id="67" uniqueName="67" name="Debitoren.Bezeichnung" queryTableFieldId="21" dataDxfId="2"/>
    <tableColumn id="68" uniqueName="68" name="Debitoren.Aktuelle Anschrift Anschrift-Zusatz" queryTableFieldId="22" dataDxfId="1"/>
    <tableColumn id="69" uniqueName="69" name="AbgBenutzerdefiniert" queryTableFieldId="23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sqref="A1:W11"/>
    </sheetView>
  </sheetViews>
  <sheetFormatPr baseColWidth="10" defaultRowHeight="15" x14ac:dyDescent="0.25"/>
  <cols>
    <col min="1" max="1" width="11" bestFit="1" customWidth="1"/>
    <col min="2" max="2" width="9.140625" bestFit="1" customWidth="1"/>
    <col min="3" max="3" width="12.28515625" bestFit="1" customWidth="1"/>
    <col min="4" max="4" width="13.28515625" bestFit="1" customWidth="1"/>
    <col min="5" max="5" width="14.5703125" bestFit="1" customWidth="1"/>
    <col min="6" max="6" width="14.140625" bestFit="1" customWidth="1"/>
    <col min="7" max="7" width="13.7109375" bestFit="1" customWidth="1"/>
    <col min="8" max="8" width="16.28515625" bestFit="1" customWidth="1"/>
    <col min="9" max="9" width="13.42578125" bestFit="1" customWidth="1"/>
    <col min="10" max="10" width="10.28515625" bestFit="1" customWidth="1"/>
    <col min="11" max="11" width="13.5703125" bestFit="1" customWidth="1"/>
    <col min="12" max="12" width="6.85546875" bestFit="1" customWidth="1"/>
    <col min="13" max="13" width="61.5703125" bestFit="1" customWidth="1"/>
    <col min="14" max="14" width="15.85546875" bestFit="1" customWidth="1"/>
    <col min="15" max="15" width="13.85546875" bestFit="1" customWidth="1"/>
    <col min="16" max="16" width="8.85546875" bestFit="1" customWidth="1"/>
    <col min="17" max="17" width="13.5703125" bestFit="1" customWidth="1"/>
    <col min="18" max="18" width="14.85546875" customWidth="1"/>
    <col min="19" max="19" width="26.28515625" customWidth="1"/>
    <col min="20" max="20" width="12.7109375" bestFit="1" customWidth="1"/>
    <col min="21" max="21" width="24.42578125" customWidth="1"/>
    <col min="22" max="22" width="44.42578125" bestFit="1" customWidth="1"/>
    <col min="23" max="23" width="22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>
        <v>1155500289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>
        <v>82625</v>
      </c>
      <c r="K2" s="1">
        <v>1155500289</v>
      </c>
      <c r="L2" s="1"/>
      <c r="M2" s="1" t="s">
        <v>31</v>
      </c>
      <c r="N2" s="1" t="s">
        <v>32</v>
      </c>
      <c r="O2" s="1"/>
      <c r="P2" s="1"/>
      <c r="Q2" s="1" t="s">
        <v>33</v>
      </c>
      <c r="R2" s="1" t="s">
        <v>34</v>
      </c>
      <c r="S2" s="1" t="s">
        <v>35</v>
      </c>
      <c r="T2" s="1" t="s">
        <v>36</v>
      </c>
      <c r="U2" s="1"/>
      <c r="V2" s="1"/>
      <c r="W2" s="1"/>
    </row>
    <row r="3" spans="1:23" x14ac:dyDescent="0.25">
      <c r="A3" s="1" t="s">
        <v>23</v>
      </c>
      <c r="B3" s="1" t="s">
        <v>24</v>
      </c>
      <c r="C3" s="1">
        <v>1155500290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>
        <v>167266</v>
      </c>
      <c r="K3" s="1">
        <v>1155500290</v>
      </c>
      <c r="L3" s="1"/>
      <c r="M3" s="1" t="s">
        <v>37</v>
      </c>
      <c r="N3" s="1" t="s">
        <v>32</v>
      </c>
      <c r="O3" s="1"/>
      <c r="P3" s="1"/>
      <c r="Q3" s="1" t="s">
        <v>33</v>
      </c>
      <c r="R3" s="1" t="s">
        <v>34</v>
      </c>
      <c r="S3" s="1" t="s">
        <v>35</v>
      </c>
      <c r="T3" s="1" t="s">
        <v>36</v>
      </c>
      <c r="U3" s="1"/>
      <c r="V3" s="1"/>
      <c r="W3" s="1"/>
    </row>
    <row r="4" spans="1:23" x14ac:dyDescent="0.25">
      <c r="A4" s="1" t="s">
        <v>23</v>
      </c>
      <c r="B4" s="1" t="s">
        <v>24</v>
      </c>
      <c r="C4" s="1">
        <v>1155500291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36275</v>
      </c>
      <c r="K4" s="1">
        <v>1155500291</v>
      </c>
      <c r="L4" s="1"/>
      <c r="M4" s="1" t="s">
        <v>38</v>
      </c>
      <c r="N4" s="1" t="s">
        <v>32</v>
      </c>
      <c r="O4" s="1"/>
      <c r="P4" s="1"/>
      <c r="Q4" s="1" t="s">
        <v>33</v>
      </c>
      <c r="R4" s="1" t="s">
        <v>34</v>
      </c>
      <c r="S4" s="1" t="s">
        <v>35</v>
      </c>
      <c r="T4" s="1" t="s">
        <v>36</v>
      </c>
      <c r="U4" s="1"/>
      <c r="V4" s="1"/>
      <c r="W4" s="1"/>
    </row>
    <row r="5" spans="1:23" x14ac:dyDescent="0.25">
      <c r="A5" s="1" t="s">
        <v>23</v>
      </c>
      <c r="B5" s="1" t="s">
        <v>24</v>
      </c>
      <c r="C5" s="1">
        <v>1155500292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>
        <v>18137</v>
      </c>
      <c r="K5" s="1">
        <v>1155500292</v>
      </c>
      <c r="L5" s="1"/>
      <c r="M5" s="1" t="s">
        <v>39</v>
      </c>
      <c r="N5" s="1" t="s">
        <v>32</v>
      </c>
      <c r="O5" s="1"/>
      <c r="P5" s="1"/>
      <c r="Q5" s="1" t="s">
        <v>33</v>
      </c>
      <c r="R5" s="1" t="s">
        <v>34</v>
      </c>
      <c r="S5" s="1" t="s">
        <v>35</v>
      </c>
      <c r="T5" s="1" t="s">
        <v>36</v>
      </c>
      <c r="U5" s="1"/>
      <c r="V5" s="1"/>
      <c r="W5" s="1"/>
    </row>
    <row r="6" spans="1:23" x14ac:dyDescent="0.25">
      <c r="A6" s="1" t="s">
        <v>23</v>
      </c>
      <c r="B6" s="1" t="s">
        <v>24</v>
      </c>
      <c r="C6" s="1">
        <v>1155500293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>
        <v>185403</v>
      </c>
      <c r="K6" s="1">
        <v>1155500293</v>
      </c>
      <c r="L6" s="1"/>
      <c r="M6" s="1" t="s">
        <v>40</v>
      </c>
      <c r="N6" s="1" t="s">
        <v>32</v>
      </c>
      <c r="O6" s="1"/>
      <c r="P6" s="1"/>
      <c r="Q6" s="1" t="s">
        <v>33</v>
      </c>
      <c r="R6" s="1" t="s">
        <v>34</v>
      </c>
      <c r="S6" s="1" t="s">
        <v>35</v>
      </c>
      <c r="T6" s="1" t="s">
        <v>36</v>
      </c>
      <c r="U6" s="1"/>
      <c r="V6" s="1"/>
      <c r="W6" s="1"/>
    </row>
    <row r="7" spans="1:23" x14ac:dyDescent="0.25">
      <c r="A7" s="1" t="s">
        <v>23</v>
      </c>
      <c r="B7" s="1" t="s">
        <v>24</v>
      </c>
      <c r="C7" s="1">
        <v>1155500294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>
        <v>38290</v>
      </c>
      <c r="K7" s="1">
        <v>1155500294</v>
      </c>
      <c r="L7" s="1"/>
      <c r="M7" s="1" t="s">
        <v>41</v>
      </c>
      <c r="N7" s="1" t="s">
        <v>32</v>
      </c>
      <c r="O7" s="1"/>
      <c r="P7" s="1"/>
      <c r="Q7" s="1" t="s">
        <v>33</v>
      </c>
      <c r="R7" s="1" t="s">
        <v>34</v>
      </c>
      <c r="S7" s="1" t="s">
        <v>35</v>
      </c>
      <c r="T7" s="1" t="s">
        <v>36</v>
      </c>
      <c r="U7" s="1"/>
      <c r="V7" s="1"/>
      <c r="W7" s="1"/>
    </row>
    <row r="8" spans="1:23" x14ac:dyDescent="0.25">
      <c r="A8" s="1" t="s">
        <v>23</v>
      </c>
      <c r="B8" s="1" t="s">
        <v>24</v>
      </c>
      <c r="C8" s="1">
        <v>1155500295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>
        <v>182018</v>
      </c>
      <c r="K8" s="1">
        <v>1155500295</v>
      </c>
      <c r="L8" s="1"/>
      <c r="M8" s="1" t="s">
        <v>42</v>
      </c>
      <c r="N8" s="1" t="s">
        <v>32</v>
      </c>
      <c r="O8" s="1"/>
      <c r="P8" s="1"/>
      <c r="Q8" s="1" t="s">
        <v>33</v>
      </c>
      <c r="R8" s="1" t="s">
        <v>34</v>
      </c>
      <c r="S8" s="1" t="s">
        <v>35</v>
      </c>
      <c r="T8" s="1" t="s">
        <v>36</v>
      </c>
      <c r="U8" s="1"/>
      <c r="V8" s="1"/>
      <c r="W8" s="1"/>
    </row>
    <row r="9" spans="1:23" x14ac:dyDescent="0.25">
      <c r="A9" s="1" t="s">
        <v>23</v>
      </c>
      <c r="B9" s="1" t="s">
        <v>24</v>
      </c>
      <c r="C9" s="1">
        <v>1155500296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>
        <v>130991.00000000001</v>
      </c>
      <c r="K9" s="1">
        <v>1155500296</v>
      </c>
      <c r="L9" s="1"/>
      <c r="M9" s="1" t="s">
        <v>43</v>
      </c>
      <c r="N9" s="1" t="s">
        <v>32</v>
      </c>
      <c r="O9" s="1"/>
      <c r="P9" s="1"/>
      <c r="Q9" s="1" t="s">
        <v>33</v>
      </c>
      <c r="R9" s="1" t="s">
        <v>34</v>
      </c>
      <c r="S9" s="1" t="s">
        <v>35</v>
      </c>
      <c r="T9" s="1" t="s">
        <v>36</v>
      </c>
      <c r="U9" s="1"/>
      <c r="V9" s="1"/>
      <c r="W9" s="1"/>
    </row>
    <row r="10" spans="1:23" x14ac:dyDescent="0.25">
      <c r="A10" s="1" t="s">
        <v>23</v>
      </c>
      <c r="B10" s="1" t="s">
        <v>24</v>
      </c>
      <c r="C10" s="1">
        <v>1155500297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44</v>
      </c>
      <c r="J10" s="1">
        <v>2114903</v>
      </c>
      <c r="K10" s="1">
        <v>1155500297</v>
      </c>
      <c r="L10" s="1"/>
      <c r="M10" s="1" t="s">
        <v>45</v>
      </c>
      <c r="N10" s="1" t="s">
        <v>46</v>
      </c>
      <c r="O10" s="1"/>
      <c r="P10" s="1"/>
      <c r="Q10" s="1" t="s">
        <v>33</v>
      </c>
      <c r="R10" s="1" t="s">
        <v>34</v>
      </c>
      <c r="S10" s="1" t="s">
        <v>35</v>
      </c>
      <c r="T10" s="1" t="s">
        <v>36</v>
      </c>
      <c r="U10" s="1"/>
      <c r="V10" s="1"/>
      <c r="W10" s="1"/>
    </row>
    <row r="11" spans="1:23" x14ac:dyDescent="0.25">
      <c r="A11" s="1" t="s">
        <v>23</v>
      </c>
      <c r="B11" s="1" t="s">
        <v>24</v>
      </c>
      <c r="C11" s="1">
        <v>1155500298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>
        <v>26198</v>
      </c>
      <c r="K11" s="1">
        <v>1155500298</v>
      </c>
      <c r="L11" s="1"/>
      <c r="M11" s="1" t="s">
        <v>47</v>
      </c>
      <c r="N11" s="1" t="s">
        <v>32</v>
      </c>
      <c r="O11" s="1"/>
      <c r="P11" s="1"/>
      <c r="Q11" s="1" t="s">
        <v>33</v>
      </c>
      <c r="R11" s="1" t="s">
        <v>34</v>
      </c>
      <c r="S11" s="1" t="s">
        <v>35</v>
      </c>
      <c r="T11" s="1" t="s">
        <v>36</v>
      </c>
      <c r="U11" s="1"/>
      <c r="V11" s="1"/>
      <c r="W11" s="1"/>
    </row>
  </sheetData>
  <conditionalFormatting sqref="M2:M11">
    <cfRule type="expression" dxfId="23" priority="1">
      <formula>AND(LEN($M2)&gt;64)</formula>
    </cfRule>
  </conditionalFormatting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DEB_Übernahmepaket</vt:lpstr>
    </vt:vector>
  </TitlesOfParts>
  <Company>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Sherban</dc:creator>
  <cp:lastModifiedBy>Florin Sherban</cp:lastModifiedBy>
  <dcterms:created xsi:type="dcterms:W3CDTF">2025-11-05T13:19:24Z</dcterms:created>
  <dcterms:modified xsi:type="dcterms:W3CDTF">2025-11-05T13:20:19Z</dcterms:modified>
</cp:coreProperties>
</file>