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<sst xmlns="http://schemas.openxmlformats.org/spreadsheetml/2006/main" count="42" uniqueCount="42">
  <si>
    <t>m</t>
  </si>
  <si>
    <t>M</t>
  </si>
  <si>
    <t>t, arduino</t>
  </si>
  <si>
    <t>1000,385.00</t>
  </si>
  <si>
    <t>1250,599.00</t>
  </si>
  <si>
    <t>1500,599.00</t>
  </si>
  <si>
    <t>1750,897.00</t>
  </si>
  <si>
    <t>2000,1323.00</t>
  </si>
  <si>
    <t>2250,1944.00</t>
  </si>
  <si>
    <t>2500,2887.00</t>
  </si>
  <si>
    <t>2750,2877.00</t>
  </si>
  <si>
    <t>3000,3029.00</t>
  </si>
  <si>
    <t>250,1158.00</t>
  </si>
  <si>
    <t>500,1287.00</t>
  </si>
  <si>
    <t>750,1306.00</t>
  </si>
  <si>
    <t>1000,1740.00</t>
  </si>
  <si>
    <t>1250,1874.00</t>
  </si>
  <si>
    <t>1500,2362.00</t>
  </si>
  <si>
    <t>1750,2738.00</t>
  </si>
  <si>
    <t>2000,2979.00</t>
  </si>
  <si>
    <t>2250,2980.00</t>
  </si>
  <si>
    <t>4000,442.00</t>
  </si>
  <si>
    <t>4250,599.00</t>
  </si>
  <si>
    <t>4500,660.00</t>
  </si>
  <si>
    <t>5000,782.00</t>
  </si>
  <si>
    <t>5250,842.00</t>
  </si>
  <si>
    <t>5500,935.00</t>
  </si>
  <si>
    <t>5750,1251.00</t>
  </si>
  <si>
    <t>6000,1356.00</t>
  </si>
  <si>
    <t>6250,1592.00</t>
  </si>
  <si>
    <t>6500,1945.00</t>
  </si>
  <si>
    <t>6750,2282.00</t>
  </si>
  <si>
    <t>7000,2727.00</t>
  </si>
  <si>
    <t>7250,2921.00</t>
  </si>
  <si>
    <t>750,1176.00</t>
  </si>
  <si>
    <t>1000,1251.00</t>
  </si>
  <si>
    <t>1250,1323.00</t>
  </si>
  <si>
    <t>1500,1643.00</t>
  </si>
  <si>
    <t>1750,2081.00</t>
  </si>
  <si>
    <t>2000,2518.00</t>
  </si>
  <si>
    <t>2250,2941.00</t>
  </si>
  <si>
    <t>2500,2941.00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</si>
</sst>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34A853"/>
        <bgColor rgb="FF34A853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f> 22.15+ 22.07</f>
        <v>44.22</v>
      </c>
      <c r="B2" s="3">
        <f>71.6+ 22.29+ 5.36 + 111.03</f>
        <v>210.28</v>
      </c>
      <c r="C2" s="1" t="s">
        <v>3</v>
      </c>
    </row>
    <row r="3">
      <c r="A3" s="1"/>
      <c r="B3" s="1"/>
      <c r="C3" s="1" t="s">
        <v>4</v>
      </c>
    </row>
    <row r="4">
      <c r="A4" s="1"/>
      <c r="B4" s="1"/>
      <c r="C4" s="1" t="s">
        <v>5</v>
      </c>
    </row>
    <row r="5">
      <c r="A5" s="1"/>
      <c r="B5" s="1"/>
      <c r="C5" s="1" t="s">
        <v>6</v>
      </c>
    </row>
    <row r="6">
      <c r="A6" s="1"/>
      <c r="B6" s="1"/>
      <c r="C6" s="1" t="s">
        <v>7</v>
      </c>
    </row>
    <row r="7">
      <c r="A7" s="1"/>
      <c r="B7" s="1"/>
      <c r="C7" s="1" t="s">
        <v>8</v>
      </c>
    </row>
    <row r="8">
      <c r="A8" s="1"/>
      <c r="B8" s="1"/>
      <c r="C8" s="1" t="s">
        <v>9</v>
      </c>
    </row>
    <row r="9">
      <c r="A9" s="1"/>
      <c r="B9" s="1"/>
      <c r="C9" s="1" t="s">
        <v>10</v>
      </c>
    </row>
    <row r="10">
      <c r="A10" s="1"/>
      <c r="B10" s="1"/>
      <c r="C10" s="1" t="s">
        <v>11</v>
      </c>
    </row>
    <row r="11">
      <c r="A11" s="2">
        <f> 22.29+ 22.07+ 22.15</f>
        <v>66.51</v>
      </c>
      <c r="B11" s="3">
        <f>5.36+ 71.6 + 72.184 + 111.03</f>
        <v>260.174</v>
      </c>
      <c r="C11" s="1" t="s">
        <v>12</v>
      </c>
    </row>
    <row r="12">
      <c r="A12" s="1"/>
      <c r="B12" s="1"/>
      <c r="C12" s="1" t="s">
        <v>13</v>
      </c>
    </row>
    <row r="13">
      <c r="A13" s="1"/>
      <c r="B13" s="1"/>
      <c r="C13" s="1" t="s">
        <v>14</v>
      </c>
    </row>
    <row r="14">
      <c r="A14" s="1"/>
      <c r="B14" s="1"/>
      <c r="C14" s="1" t="s">
        <v>15</v>
      </c>
    </row>
    <row r="15">
      <c r="A15" s="1"/>
      <c r="B15" s="1"/>
      <c r="C15" s="1" t="s">
        <v>16</v>
      </c>
    </row>
    <row r="16">
      <c r="A16" s="1"/>
      <c r="B16" s="1"/>
      <c r="C16" s="1" t="s">
        <v>17</v>
      </c>
    </row>
    <row r="17">
      <c r="A17" s="1"/>
      <c r="B17" s="1"/>
      <c r="C17" s="1" t="s">
        <v>18</v>
      </c>
    </row>
    <row r="18">
      <c r="A18" s="1"/>
      <c r="B18" s="1"/>
      <c r="C18" s="1" t="s">
        <v>19</v>
      </c>
    </row>
    <row r="19">
      <c r="A19" s="1"/>
      <c r="B19" s="1"/>
      <c r="C19" s="1" t="s">
        <v>20</v>
      </c>
    </row>
    <row r="20">
      <c r="A20" s="3">
        <f> 22.15+ 22.07</f>
        <v>44.22</v>
      </c>
      <c r="B20" s="3">
        <f>71.6+ 72.184+ 22.29+ 5.36 + 111.03</f>
        <v>282.464</v>
      </c>
      <c r="C20" s="1" t="s">
        <v>21</v>
      </c>
    </row>
    <row r="21">
      <c r="A21" s="1"/>
      <c r="B21" s="1"/>
      <c r="C21" s="1" t="s">
        <v>22</v>
      </c>
    </row>
    <row r="22">
      <c r="A22" s="1"/>
      <c r="B22" s="1"/>
      <c r="C22" s="1" t="s">
        <v>23</v>
      </c>
    </row>
    <row r="23">
      <c r="A23" s="1"/>
      <c r="B23" s="1"/>
      <c r="C23" s="1" t="s">
        <v>24</v>
      </c>
    </row>
    <row r="24">
      <c r="A24" s="1"/>
      <c r="B24" s="1"/>
      <c r="C24" s="1" t="s">
        <v>25</v>
      </c>
    </row>
    <row r="25">
      <c r="A25" s="1"/>
      <c r="B25" s="1"/>
      <c r="C25" s="1" t="s">
        <v>26</v>
      </c>
    </row>
    <row r="26">
      <c r="A26" s="1"/>
      <c r="B26" s="1"/>
      <c r="C26" s="1" t="s">
        <v>27</v>
      </c>
    </row>
    <row r="27">
      <c r="A27" s="1"/>
      <c r="B27" s="1"/>
      <c r="C27" s="1" t="s">
        <v>28</v>
      </c>
    </row>
    <row r="28">
      <c r="A28" s="1"/>
      <c r="B28" s="1"/>
      <c r="C28" s="1" t="s">
        <v>29</v>
      </c>
    </row>
    <row r="29">
      <c r="A29" s="1"/>
      <c r="B29" s="1"/>
      <c r="C29" s="1" t="s">
        <v>30</v>
      </c>
    </row>
    <row r="30">
      <c r="A30" s="1"/>
      <c r="B30" s="1"/>
      <c r="C30" s="1" t="s">
        <v>31</v>
      </c>
    </row>
    <row r="31">
      <c r="A31" s="1"/>
      <c r="B31" s="1"/>
      <c r="C31" s="1" t="s">
        <v>32</v>
      </c>
    </row>
    <row r="32">
      <c r="A32" s="1"/>
      <c r="B32" s="1"/>
      <c r="C32" s="1" t="s">
        <v>33</v>
      </c>
    </row>
    <row r="33">
      <c r="A33" s="2">
        <v>71.6</v>
      </c>
      <c r="B33" s="3">
        <f> 22.29+ 22.07+ 22.15+ 5.36+ 72.184 + 111.03</f>
        <v>255.084</v>
      </c>
      <c r="C33" s="1" t="s">
        <v>34</v>
      </c>
    </row>
    <row r="34">
      <c r="A34" s="1"/>
      <c r="B34" s="1"/>
      <c r="C34" s="1" t="s">
        <v>35</v>
      </c>
    </row>
    <row r="35">
      <c r="A35" s="1"/>
      <c r="B35" s="1"/>
      <c r="C35" s="1" t="s">
        <v>36</v>
      </c>
    </row>
    <row r="36">
      <c r="A36" s="1"/>
      <c r="B36" s="1"/>
      <c r="C36" s="1" t="s">
        <v>37</v>
      </c>
    </row>
    <row r="37">
      <c r="A37" s="1"/>
      <c r="B37" s="1"/>
      <c r="C37" s="1" t="s">
        <v>38</v>
      </c>
    </row>
    <row r="38">
      <c r="A38" s="1"/>
      <c r="B38" s="1"/>
      <c r="C38" s="1" t="s">
        <v>39</v>
      </c>
    </row>
    <row r="39">
      <c r="A39" s="1"/>
      <c r="B39" s="1"/>
      <c r="C39" s="1" t="s">
        <v>40</v>
      </c>
    </row>
    <row r="40">
      <c r="A40" s="1"/>
      <c r="B40" s="1"/>
      <c r="C40" s="1" t="s">
        <v>41</v>
      </c>
    </row>
  </sheetData>
  <drawing r:id="rId1"/>
</worksheet>
</file>