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947eb47b40855aea/Documents/GitHub/flounderco/"/>
    </mc:Choice>
  </mc:AlternateContent>
  <xr:revisionPtr revIDLastSave="1" documentId="8_{231ED844-8133-43FB-B98D-E24B7D1916E7}" xr6:coauthVersionLast="47" xr6:coauthVersionMax="47" xr10:uidLastSave="{E1E1FCCA-1CF1-4ED1-9117-FE4B29CD47C2}"/>
  <bookViews>
    <workbookView xWindow="-28920" yWindow="-120" windowWidth="29040" windowHeight="15720" xr2:uid="{4D98064F-EDD9-4CF7-BD35-05B6E017FC92}"/>
  </bookViews>
  <sheets>
    <sheet name="Sheet1" sheetId="1" r:id="rId1"/>
  </sheets>
  <definedNames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45683.1292824074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D3" i="1" l="1"/>
  <c r="E3" i="1" s="1"/>
  <c r="F3" i="1" s="1"/>
  <c r="G3" i="1" s="1"/>
</calcChain>
</file>

<file path=xl/sharedStrings.xml><?xml version="1.0" encoding="utf-8"?>
<sst xmlns="http://schemas.openxmlformats.org/spreadsheetml/2006/main" count="9" uniqueCount="9">
  <si>
    <t>Revenue</t>
  </si>
  <si>
    <t>Historical</t>
  </si>
  <si>
    <t>Future</t>
  </si>
  <si>
    <t>Growth rate(Variable)</t>
  </si>
  <si>
    <t>Scenarios</t>
  </si>
  <si>
    <t>Upside</t>
  </si>
  <si>
    <t>Base</t>
  </si>
  <si>
    <t>Downside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</si>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</sst>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11"/>
      <color rgb="FF0033CC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9" fontId="0" fillId="0" borderId="0" xfId="0" applyNumberFormat="1"/>
    <xf numFmtId="9" fontId="0" fillId="2" borderId="0" xfId="0" applyNumberForma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33CC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Revenue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Sheet1!$C$2:$G$2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Sheet1!$C$3:$G$3</c:f>
              <c:numCache>
                <c:formatCode>General</c:formatCode>
                <c:ptCount val="5"/>
                <c:pt idx="0">
                  <c:v>100</c:v>
                </c:pt>
                <c:pt idx="1">
                  <c:v>110.00000000000001</c:v>
                </c:pt>
                <c:pt idx="2">
                  <c:v>121.00000000000003</c:v>
                </c:pt>
                <c:pt idx="3">
                  <c:v>133.10000000000005</c:v>
                </c:pt>
                <c:pt idx="4">
                  <c:v>146.41000000000008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05D-439D-BEBA-3E94F6E3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79663"/>
        <c:axId val="425780143"/>
      </c:lineChart>
      <c:catAx>
        <c:axId val="425779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80143"/>
        <c:crosses val="autoZero"/>
        <c:auto val="1"/>
        <c:lblAlgn val="ctr"/>
        <c:lblOffset val="100"/>
        <c:noMultiLvlLbl val="0"/>
      </c:catAx>
      <c:valAx>
        <c:axId val="42578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7796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210648</xdr:colOff>
      <xdr:row>10</xdr:row>
      <xdr:rowOff>55319</xdr:rowOff>
    </xdr:from>
    <xdr:to>
      <xdr:col>14</xdr:col>
      <xdr:colOff>243619</xdr:colOff>
      <xdr:row>25</xdr:row>
      <xdr:rowOff>105874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0A1CB2-55B9-ED52-2CD5-C26E8CB9AF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22C76-124B-40AB-9E6B-F9A848355534}">
  <dimension ref="B1:M5"/>
  <sheetViews>
    <sheetView tabSelected="1" zoomScale="130" zoomScaleNormal="130" workbookViewId="0">
      <selection activeCell="B4" sqref="B4"/>
    </sheetView>
  </sheetViews>
  <sheetFormatPr defaultRowHeight="15" x14ac:dyDescent="0.25"/>
  <sheetData>
    <row r="1" spans="2:13" x14ac:dyDescent="0.25">
      <c r="C1" t="s">
        <v>1</v>
      </c>
      <c r="D1" t="s">
        <v>2</v>
      </c>
    </row>
    <row r="2" spans="2:13" x14ac:dyDescent="0.25">
      <c r="B2" t="s">
        <v>8</v>
      </c>
      <c r="C2">
        <v>1</v>
      </c>
      <c r="D2">
        <v>2</v>
      </c>
      <c r="E2">
        <v>3</v>
      </c>
      <c r="F2">
        <v>4</v>
      </c>
      <c r="G2">
        <v>5</v>
      </c>
      <c r="I2" t="s">
        <v>3</v>
      </c>
      <c r="L2" t="s">
        <v>4</v>
      </c>
      <c r="M2" s="3">
        <v>3</v>
      </c>
    </row>
    <row r="3" spans="2:13" x14ac:dyDescent="0.25">
      <c r="B3" t="s">
        <v>0</v>
      </c>
      <c r="C3">
        <v>100</v>
      </c>
      <c r="D3">
        <f>C3*(1+$I$3)</f>
        <v>110.00000000000001</v>
      </c>
      <c r="E3">
        <f t="shared" ref="E3:G3" si="0">D3*(1+$I$3)</f>
        <v>121.00000000000003</v>
      </c>
      <c r="F3">
        <f t="shared" si="0"/>
        <v>133.10000000000005</v>
      </c>
      <c r="G3">
        <f t="shared" si="0"/>
        <v>146.41000000000008</v>
      </c>
      <c r="I3" s="2">
        <f>CHOOSE(M2,M3,M4,M5)</f>
        <v>0.1</v>
      </c>
      <c r="L3" t="s">
        <v>6</v>
      </c>
      <c r="M3" s="1">
        <v>0.15</v>
      </c>
    </row>
    <row r="4" spans="2:13" x14ac:dyDescent="0.25">
      <c r="L4" t="s">
        <v>5</v>
      </c>
      <c r="M4" s="1">
        <v>0.2</v>
      </c>
    </row>
    <row r="5" spans="2:13" x14ac:dyDescent="0.25">
      <c r="L5" t="s">
        <v>7</v>
      </c>
      <c r="M5" s="1">
        <v>0.1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Lei, Tian</dc:creator>
  <cp:lastModifiedBy>Aidan Gow</cp:lastModifiedBy>
  <dcterms:created xsi:type="dcterms:W3CDTF">2025-02-27T00:56:07Z</dcterms:created>
  <dcterms:modified xsi:type="dcterms:W3CDTF">2025-03-05T20:03:21Z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{52BDD090-4868-4682-ABD9-7ADEB363E6DA}</vt:lpwstr>
  </property>
</Properties>
</file>