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Remapping Datasets\"/>
    </mc:Choice>
  </mc:AlternateContent>
  <xr:revisionPtr revIDLastSave="0" documentId="13_ncr:1_{9DAB81E8-CA16-4100-856F-513A9D8AEBD3}" xr6:coauthVersionLast="47" xr6:coauthVersionMax="47" xr10:uidLastSave="{00000000-0000-0000-0000-000000000000}"/>
  <bookViews>
    <workbookView activeTab="0" windowHeight="12360" windowWidth="24285" xWindow="76920" xr2:uid="{1E709FDD-82E7-4D18-BDFE-969612B1B9EE}" yWindow="8340"/>
  </bookViews>
  <sheets>
    <sheet name="Explanation" sheetId="5" r:id="rId1"/>
    <sheet name="Conversion_Table" sheetId="1" r:id="rId2"/>
    <sheet name="Key_Table" sheetId="3" r:id="rId3"/>
    <sheet name="Setting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<sst xmlns="http://schemas.openxmlformats.org/spreadsheetml/2006/main" count="167" uniqueCount="83">
  <si>
    <t>New_Variable</t>
  </si>
  <si>
    <t>Normal2</t>
  </si>
  <si>
    <t>Normal</t>
  </si>
  <si>
    <t>Conversion</t>
  </si>
  <si>
    <t>TypeOfConversion</t>
  </si>
  <si>
    <t>Normal3</t>
  </si>
  <si>
    <t>Normal4</t>
  </si>
  <si>
    <t>Normal5</t>
  </si>
  <si>
    <t>NormalA</t>
  </si>
  <si>
    <t>NormalC</t>
  </si>
  <si>
    <t>{"1":"a", "2":"b"}</t>
  </si>
  <si>
    <t>Check2Option</t>
  </si>
  <si>
    <t>Option2Check</t>
  </si>
  <si>
    <t>Hello</t>
  </si>
  <si>
    <t>Variable</t>
  </si>
  <si>
    <t>Normal2_Unit</t>
  </si>
  <si>
    <t>Normal3_Unit</t>
  </si>
  <si>
    <t>Unit</t>
  </si>
  <si>
    <t>Map_Variable</t>
  </si>
  <si>
    <t>A</t>
  </si>
  <si>
    <t>A_UNIT</t>
  </si>
  <si>
    <t>Normal6</t>
  </si>
  <si>
    <t>Normal6_Unit</t>
  </si>
  <si>
    <t>Normal7_Unit</t>
  </si>
  <si>
    <t>Normal7</t>
  </si>
  <si>
    <t>Norma8</t>
  </si>
  <si>
    <t>4</t>
  </si>
  <si>
    <t>Id_new</t>
  </si>
  <si>
    <t>ID</t>
  </si>
  <si>
    <t>Id</t>
  </si>
  <si>
    <t>Key_New</t>
  </si>
  <si>
    <t>Key_Old</t>
  </si>
  <si>
    <t>B</t>
  </si>
  <si>
    <t>C</t>
  </si>
  <si>
    <t>D</t>
  </si>
  <si>
    <t>./Source</t>
  </si>
  <si>
    <t>./Converted</t>
  </si>
  <si>
    <t>source_dir</t>
  </si>
  <si>
    <t>test_data.csv</t>
  </si>
  <si>
    <t>source_separator</t>
  </si>
  <si>
    <t>,</t>
  </si>
  <si>
    <t>Item</t>
  </si>
  <si>
    <t>converted</t>
  </si>
  <si>
    <t>converted_separator</t>
  </si>
  <si>
    <t>source_filename</t>
  </si>
  <si>
    <t>converted_filename</t>
  </si>
  <si>
    <t>converted_dir</t>
  </si>
  <si>
    <t>Converts keys based on Key_Table</t>
  </si>
  <si>
    <t>Adds a unit (e.g. 'Celcius') when Map_Variable (=New_Variable) is not empty</t>
  </si>
  <si>
    <t>**</t>
  </si>
  <si>
    <t>Output order is following order of New_Variable</t>
  </si>
  <si>
    <t>No mapping or mapping of a non existing Map_Variable results in empty column</t>
  </si>
  <si>
    <t>Explaining Conversion_Table</t>
  </si>
  <si>
    <t>Explaining Settings</t>
  </si>
  <si>
    <t>don't fill extention, output will be both in CSV and XLSX in the format: YYYYMMDD_HHMMSS_filename.csv  (or xlsx)</t>
  </si>
  <si>
    <t>directory with source file</t>
  </si>
  <si>
    <t>directory for conversion files</t>
  </si>
  <si>
    <t>name of source file; assumed to be a CSV</t>
  </si>
  <si>
    <t>separator used in source CSV</t>
  </si>
  <si>
    <t>separator to be used in CSV with converted data</t>
  </si>
  <si>
    <t>Run the python file or the jupyter lab notebook</t>
  </si>
  <si>
    <t>How to do the conversion</t>
  </si>
  <si>
    <t>- Jupyter Notebook asks to choose an Excel with Mapping &amp; Configurations</t>
  </si>
  <si>
    <t>- python file takes the Excel name as an argument; e.g. python conversion.py conversion.xlsx</t>
  </si>
  <si>
    <t>Do's  and Don'ts</t>
  </si>
  <si>
    <t>Feel free to add columns</t>
  </si>
  <si>
    <t>Do not rename the variables under Item in Settings</t>
  </si>
  <si>
    <t>Do not delete the basic columns</t>
  </si>
  <si>
    <t>Do not rename the basic columns headers</t>
  </si>
  <si>
    <t>Do not place 'extra' text in the other tabs, only the table must be visible</t>
  </si>
  <si>
    <t>Do not place the Excels with mapping &amp; configuration data in a different folder</t>
  </si>
  <si>
    <t>{"option1":"a", "option2":"b"}</t>
  </si>
  <si>
    <t>{"1":"option1", "2":"option2"}</t>
  </si>
  <si>
    <t>Normal5_Unit#option1</t>
  </si>
  <si>
    <t>Normal5#option1</t>
  </si>
  <si>
    <t>MeasureUnit</t>
  </si>
  <si>
    <t>Replaces column header, when empty no remapping, when filled remapping; e.g. option1 -&gt; a</t>
  </si>
  <si>
    <t>Converts a checkbox mapping to an option, e.g. NormalA#option1 -&gt; Normal3 with value 'a'</t>
  </si>
  <si>
    <t>Converts an option to a checkbox mapping; eg NormalC=1 -&gt; Normal5#option1 = 1</t>
  </si>
  <si>
    <t>Add</t>
  </si>
  <si>
    <t>{"option1":"1", "option2":"2"}</t>
  </si>
  <si>
    <t>5</t>
  </si>
  <si>
    <t>1</t>
  </si>
  <si>
    <t>Normal,Unit,Check2Option,Option2Check,ID</t>
  </si>
  <si>
    <t>Normal,Unit,Check2Option,Option2Check,ID</t>
  </si>
  <si>
    <t>temp_A</t>
  </si>
  <si>
    <t>temp_B</t>
  </si>
  <si>
    <t>A_set</t>
  </si>
  <si>
    <t>B_set</t>
  </si>
  <si>
    <t>tem_B</t>
  </si>
  <si>
    <t>Swap</t>
  </si>
  <si>
    <t>Normal,Unit,Check2Option,Option2Check,ID</t>
  </si>
  <si>
    <t>Normal,Unit,Check2Option,Option2Check,ID</t>
  </si>
  <si>
    <t>Swam</t>
  </si>
  <si>
    <t>Swamps the sets, A_set -&gt; B_set &amp; B_set to A_set</t>
  </si>
  <si>
    <t>Don forget to add this one, other wise it would be in the output</t>
  </si>
  <si>
    <t>**Don't forget to add this line, otherwise B_set won't appear in the output</t>
  </si>
  <si>
    <t>Date</t>
  </si>
  <si>
    <t>D-M-Y</t>
  </si>
  <si>
    <t>%D-%M-%Y</t>
  </si>
  <si>
    <t>%D/%M/%Y</t>
  </si>
  <si>
    <t>%D/%m/%Y</t>
  </si>
  <si>
    <t>%d/%m/%Y</t>
  </si>
  <si>
    <t>Converts the format in column D into ISO 8601 (%Y-%m-%d)</t>
  </si>
  <si>
    <t>Converts the format in column D into ISO 8601 (%Y-%m-%d), errors will be coded in the output to: "ERR: original value"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</si>
</sst>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xmlns:xr="http://schemas.microsoft.com/office/spreadsheetml/2014/revision" count="8" mc:Ignorable="x14ac x16r2 xr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8">
    <font>
      <name val="Calibri"/>
      <family val="2"/>
      <color rgb="FF000000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/>
      <color rgb="FFFFFFFF"/>
      <sz val="11"/>
      <scheme val="minor"/>
    </font>
    <font>
      <name val="Calibri"/>
      <family val="2"/>
      <b/>
      <color rgb="FF000000"/>
      <sz val="11"/>
      <scheme val="minor"/>
    </font>
    <font>
      <name val="Calibri"/>
      <family val="2"/>
      <color rgb="FF000000"/>
      <sz val="8"/>
      <scheme val="minor"/>
    </font>
    <font>
      <name val="Calibri"/>
      <family val="2"/>
      <b/>
      <color rgb="FF000000"/>
      <sz val="16"/>
      <scheme val="minor"/>
    </font>
    <font>
      <name val="Calibri"/>
      <family val="2"/>
      <color rgb="FF9C0006"/>
      <sz val="1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4472C4"/>
        <bgColor theme="4"/>
      </patternFill>
    </fill>
    <fill>
      <patternFill patternType="solid">
        <fgColor rgb="FFFFC7CE"/>
      </patternFill>
    </fill>
    <fill>
      <patternFill patternType="solid">
        <fgColor rgb="FFFFCC00"/>
      </patternFill>
    </fill>
  </fills>
  <borders count="2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thin">
        <color rgb="FF8EAADB"/>
      </top>
      <bottom style="thin">
        <color rgb="FF8EAADB"/>
      </bottom>
      <diagonal style="none">
        <color rgb="FF000000"/>
      </diagonal>
    </border>
  </borders>
  <cellStyleXfs count="4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7" fillId="5" borderId="0" xfId="0" applyFont="1" applyFill="1"/>
  </cellStyleXfs>
  <cellXfs count="11">
    <xf numFmtId="0" fontId="0" fillId="0" borderId="0" xfId="0"/>
    <xf numFmtId="0" fontId="4" fillId="0" borderId="0" xfId="0" applyFont="1"/>
    <xf numFmtId="0" fontId="0" fillId="0" borderId="0" xfId="0"/>
    <xf numFmtId="49" fontId="0" fillId="0" borderId="0" xfId="0" applyNumberFormat="1"/>
    <xf numFmtId="0" fontId="3" fillId="4" borderId="1" xfId="0" applyFont="1" applyFill="1" applyBorder="1"/>
    <xf numFmtId="0" fontId="2" fillId="3" borderId="0" xfId="0" applyFont="1" applyFill="1"/>
    <xf numFmtId="0" fontId="6" fillId="0" borderId="0" xfId="0" applyFont="1"/>
    <xf numFmtId="0" fontId="1" fillId="2" borderId="0" xfId="0" applyFont="1" applyFill="1"/>
    <xf numFmtId="0" fontId="7" fillId="5" borderId="0" xfId="0" applyFont="1" applyFill="1"/>
    <xf numFmtId="49" fontId="4" fillId="0" borderId="0" xfId="0" applyNumberFormat="1" applyFont="1"/>
    <xf numFmtId="0" fontId="0" fillId="6" borderId="0" xfId="0" applyFill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1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2" Type="http://schemas.openxmlformats.org/officeDocument/2006/relationships/worksheet" Target="worksheets/sheet2.xml" TargetMode="Internal"/><Relationship Id="rId3" Type="http://schemas.openxmlformats.org/officeDocument/2006/relationships/worksheet" Target="worksheets/sheet3.xml" TargetMode="Internal"/><Relationship Id="rId4" Type="http://schemas.openxmlformats.org/officeDocument/2006/relationships/worksheet" Target="worksheets/sheet4.xml" TargetMode="Internal"/><Relationship Id="rId5" Type="http://schemas.openxmlformats.org/officeDocument/2006/relationships/theme" Target="theme/theme1.xml" TargetMode="Internal"/><Relationship Id="rId6" Type="http://schemas.openxmlformats.org/officeDocument/2006/relationships/styles" Target="styles.xml" TargetMode="Internal"/><Relationship Id="rId7" Type="http://schemas.openxmlformats.org/officeDocument/2006/relationships/sharedStrings" Target="sharedStrings.xml" TargetMode="Interna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E4542F-9F68-485E-BBE8-B9FEA9E3DC09}" name="Table15" displayName="Table15" ref="A2:D15" totalsRowShown="0" headerRowDxfId="10">
  <autoFilter ref="A2:D15" xr:uid="{383FDB88-F083-4CDF-B03D-AFE7141D47C4}"/>
  <tableColumns count="4">
    <tableColumn id="1" xr3:uid="{F3CBDC26-DCC0-4BFD-8D06-40CD89F11564}" name="New_Variable"/>
    <tableColumn id="2" xr3:uid="{B0CC8640-035B-44C3-BEBB-26EF34860A55}" name="TypeOfConversion"/>
    <tableColumn id="3" xr3:uid="{384A644A-6DB9-4678-8D2B-F0F0AE3099B2}" name="Map_Variable"/>
    <tableColumn id="4" xr3:uid="{C76CAB14-E0D9-46B6-8AF6-5553E022EA8E}" name="Convers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10BAFE-84A8-49BE-B784-1E712D070C04}" name="Table36" displayName="Table36" ref="A19:B25" totalsRowShown="0">
  <autoFilter ref="A19:B25" xr:uid="{0210BAFE-84A8-49BE-B784-1E712D070C04}"/>
  <tableColumns count="2">
    <tableColumn id="1" xr3:uid="{CC970CBD-E349-4DB1-968F-53A94B087448}" name="Item"/>
    <tableColumn id="2" xr3:uid="{B80B0D2B-509E-4C15-A8D1-E0AD6D328D62}" name="Vari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3FDB88-F083-4CDF-B03D-AFE7141D47C4}" name="Table1" displayName="Table1" ref="A1:D14" totalsRowShown="0" headerRowDxfId="9" dataDxfId="8">
  <autoFilter ref="A1:D14" xr:uid="{383FDB88-F083-4CDF-B03D-AFE7141D47C4}"/>
  <tableColumns count="4">
    <tableColumn id="1" xr3:uid="{E142AF83-5691-4FFC-9325-BE0C7B6FEAEA}" name="New_Variable" dataDxfId="7"/>
    <tableColumn id="2" xr3:uid="{E2732F87-DBC8-4585-9AD9-9E2C28FCE04F}" name="TypeOfConversion" dataDxfId="6"/>
    <tableColumn id="3" xr3:uid="{9C0642D5-E8C4-48C0-ABA0-1F6F938B5350}" name="Map_Variable" dataDxfId="5"/>
    <tableColumn id="4" xr3:uid="{CFDB804E-AB86-49C8-8388-E8DAAE906ACB}" name="Conversion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E7149A-D671-4822-9274-9F55ED5DFB04}" name="Table2" displayName="Table2" ref="A1:B5" totalsRowShown="0" headerRowDxfId="3" dataDxfId="2">
  <autoFilter ref="A1:B5" xr:uid="{60E7149A-D671-4822-9274-9F55ED5DFB04}"/>
  <tableColumns count="2">
    <tableColumn id="1" xr3:uid="{1CDD68C5-C487-4D8D-B4B0-EEB954AB12DC}" name="Key_New" dataDxfId="1"/>
    <tableColumn id="2" xr3:uid="{1353201A-7382-4450-A3A7-A64B29216D2B}" name="Key_Old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6848A8-AE83-4E67-8B2D-2B10383227A5}" name="Table3" displayName="Table3" ref="A1:B7" totalsRowShown="0">
  <autoFilter ref="A1:B7" xr:uid="{876848A8-AE83-4E67-8B2D-2B10383227A5}"/>
  <tableColumns count="2">
    <tableColumn id="1" xr3:uid="{60D15DEA-A85A-4644-BF4C-87DCDFF3DB98}" name="Item"/>
    <tableColumn id="2" xr3:uid="{B3A2F53F-1458-4860-990A-2666B61FB5F9}" name="Vari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 TargetMode="Internal"/><Relationship Id="rId2" Type="http://schemas.openxmlformats.org/officeDocument/2006/relationships/table" Target="../tables/table1.xml" TargetMode="Internal"/><Relationship Id="rId3" Type="http://schemas.openxmlformats.org/officeDocument/2006/relationships/table" Target="../tables/table2.xml" TargetMode="In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 TargetMode="Internal"/><Relationship Id="rId2" Type="http://schemas.openxmlformats.org/officeDocument/2006/relationships/table" Target="../tables/table3.xml" TargetMode="In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 TargetMode="Internal"/><Relationship Id="rId2" Type="http://schemas.openxmlformats.org/officeDocument/2006/relationships/table" Target="../tables/table4.xml" TargetMode="In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E3F3-6009-44A7-8F83-4CBF6605F01E}">
  <sheetViews>
    <sheetView zoomScale="160" workbookViewId="0" zoomScaleNormal="160">
      <selection pane="topLeft" activeCell="H19" sqref="H19"/>
    </sheetView>
  </sheetViews>
  <sheetFormatPr baseColWidth="8" defaultRowHeight="15"/>
  <cols>
    <col min="1" max="1" width="23.140625" customWidth="1"/>
    <col min="2" max="2" width="19.5703125" customWidth="1"/>
    <col min="3" max="3" width="15.5703125" customWidth="1"/>
    <col min="4" max="4" width="29.28515625" customWidth="1"/>
    <col min="7" max="7" width="24.140625" customWidth="1"/>
    <col min="8" max="8" width="8.26" customWidth="1"/>
  </cols>
  <sheetData>
    <row ht="21" r="1" spans="1:13" x14ac:dyDescent="0.35">
      <c r="A1" s="6" t="s">
        <v>52</v>
      </c>
    </row>
    <row r="2" spans="1:13" x14ac:dyDescent="0.25">
      <c r="A2" s="1" t="s">
        <v>0</v>
      </c>
      <c r="B2" s="1" t="s">
        <v>4</v>
      </c>
      <c r="C2" s="1" t="s">
        <v>18</v>
      </c>
      <c r="D2" s="1" t="s">
        <v>3</v>
      </c>
      <c r="G2" s="4" t="s">
        <v>4</v>
      </c>
    </row>
    <row r="3" spans="1:13" x14ac:dyDescent="0.25">
      <c r="A3" t="s">
        <v>27</v>
      </c>
      <c r="B3" t="s">
        <v>28</v>
      </c>
      <c r="C3" t="s">
        <v>29</v>
      </c>
      <c r="D3" s="1"/>
      <c r="G3" t="s">
        <v>28</v>
      </c>
      <c r="H3" t="s">
        <v>47</v>
      </c>
    </row>
    <row r="4" spans="1:13" x14ac:dyDescent="0.25">
      <c r="A4" t="s">
        <v>1</v>
      </c>
      <c r="B4" t="s">
        <v>2</v>
      </c>
      <c r="C4" t="s">
        <v>2</v>
      </c>
      <c r="D4" t="s">
        <v>10</v>
      </c>
      <c r="G4" t="s">
        <v>2</v>
      </c>
      <c r="H4" t="s">
        <v>76</v>
      </c>
    </row>
    <row r="5" spans="1:13" x14ac:dyDescent="0.25">
      <c r="A5" t="s">
        <v>15</v>
      </c>
      <c r="B5" t="s">
        <v>17</v>
      </c>
      <c r="C5" t="s">
        <v>1</v>
      </c>
      <c r="D5" t="s">
        <v>20</v>
      </c>
      <c r="G5" t="s">
        <v>17</v>
      </c>
      <c r="H5" t="s">
        <v>48</v>
      </c>
    </row>
    <row r="6" spans="1:13" x14ac:dyDescent="0.25">
      <c r="A6" t="s">
        <v>5</v>
      </c>
      <c r="B6" t="s">
        <v>11</v>
      </c>
      <c r="C6" t="s">
        <v>8</v>
      </c>
      <c r="D6" t="s">
        <v>71</v>
      </c>
      <c r="G6" t="s">
        <v>11</v>
      </c>
      <c r="H6" t="s">
        <v>77</v>
      </c>
    </row>
    <row r="7" spans="1:13" x14ac:dyDescent="0.25">
      <c r="A7" t="s">
        <v>16</v>
      </c>
      <c r="B7" t="s">
        <v>17</v>
      </c>
      <c r="C7" t="s">
        <v>5</v>
      </c>
      <c r="D7">
        <v>1</v>
      </c>
    </row>
    <row r="8" spans="1:13" x14ac:dyDescent="0.25">
      <c r="A8" t="s">
        <v>6</v>
      </c>
      <c r="B8" t="s">
        <v>2</v>
      </c>
      <c r="C8" t="s">
        <v>6</v>
      </c>
    </row>
    <row r="9" spans="1:13" x14ac:dyDescent="0.25">
      <c r="A9" t="s">
        <v>7</v>
      </c>
      <c r="B9" t="s">
        <v>12</v>
      </c>
      <c r="C9" t="s">
        <v>9</v>
      </c>
      <c r="D9" t="s">
        <v>72</v>
      </c>
      <c r="G9" t="s">
        <v>12</v>
      </c>
      <c r="H9" t="s">
        <v>78</v>
      </c>
    </row>
    <row r="10" spans="1:13" x14ac:dyDescent="0.25">
      <c r="A10" t="s">
        <v>73</v>
      </c>
      <c r="B10" t="s">
        <v>17</v>
      </c>
      <c r="C10" t="s">
        <v>74</v>
      </c>
      <c r="D10">
        <v>1</v>
      </c>
      <c r="H10" t="s">
        <v>79</v>
      </c>
    </row>
    <row r="11" spans="1:13" x14ac:dyDescent="0.25">
      <c r="A11" t="s">
        <v>21</v>
      </c>
      <c r="B11" t="s">
        <v>2</v>
      </c>
      <c r="C11" t="s">
        <v>21</v>
      </c>
    </row>
    <row r="12" spans="1:13" x14ac:dyDescent="0.25">
      <c r="A12" t="s">
        <v>22</v>
      </c>
      <c r="B12" t="s">
        <v>17</v>
      </c>
      <c r="C12" t="s">
        <v>21</v>
      </c>
      <c r="D12" s="2" t="s">
        <v>26</v>
      </c>
      <c r="G12" s="5" t="s">
        <v>49</v>
      </c>
      <c r="H12" s="5"/>
      <c r="I12" s="5"/>
      <c r="J12" s="5"/>
      <c r="K12" s="5"/>
      <c r="L12" s="5"/>
      <c r="M12" s="5"/>
    </row>
    <row r="13" spans="1:13" x14ac:dyDescent="0.25">
      <c r="A13" t="s">
        <v>24</v>
      </c>
      <c r="B13" t="s">
        <v>2</v>
      </c>
      <c r="C13" t="s">
        <v>24</v>
      </c>
      <c r="G13" s="5" t="s">
        <v>50</v>
      </c>
      <c r="H13" s="5"/>
      <c r="I13" s="5"/>
      <c r="J13" s="5"/>
      <c r="K13" s="5"/>
      <c r="L13" s="5"/>
      <c r="M13" s="5"/>
    </row>
    <row r="14" spans="1:13" x14ac:dyDescent="0.25">
      <c r="A14" t="s">
        <v>23</v>
      </c>
      <c r="B14" t="s">
        <v>17</v>
      </c>
      <c r="C14" t="s">
        <v>24</v>
      </c>
      <c r="D14">
        <v>4</v>
      </c>
      <c r="G14" s="5" t="s">
        <v>51</v>
      </c>
      <c r="H14" s="5"/>
      <c r="I14" s="5"/>
      <c r="J14" s="5"/>
      <c r="K14" s="5"/>
      <c r="L14" s="5"/>
      <c r="M14" s="5"/>
    </row>
    <row r="15" spans="1:13" x14ac:dyDescent="0.25">
      <c r="A15" t="s">
        <v>25</v>
      </c>
      <c r="B15" t="s">
        <v>2</v>
      </c>
      <c r="C15" t="s">
        <v>13</v>
      </c>
    </row>
    <row r="16">
      <c r="A16" s="0" t="s">
        <v>87</v>
      </c>
      <c r="B16" s="0" t="s">
        <v>90</v>
      </c>
      <c r="C16" s="0" t="s">
        <v>88</v>
      </c>
      <c r="G16" s="0" t="s">
        <v>90</v>
      </c>
      <c r="H16" s="0" t="s">
        <v>94</v>
      </c>
    </row>
    <row r="17">
      <c r="A17" s="0" t="s">
        <v>88</v>
      </c>
      <c r="B17" s="0" t="s">
        <v>2</v>
      </c>
      <c r="C17" s="0" t="s">
        <v>88</v>
      </c>
      <c r="H17" s="5" t="s">
        <v>96</v>
      </c>
      <c r="I17" s="5"/>
      <c r="J17" s="5"/>
      <c r="K17" s="5"/>
      <c r="L17" s="5"/>
      <c r="M17" s="5"/>
      <c r="N17" s="5"/>
      <c r="O17" s="5"/>
    </row>
    <row r="18">
      <c r="A18" s="0" t="s">
        <v>97</v>
      </c>
      <c r="B18" s="0" t="s">
        <v>97</v>
      </c>
      <c r="C18" s="0" t="s">
        <v>97</v>
      </c>
      <c r="D18" s="0" t="s">
        <v>102</v>
      </c>
      <c r="G18" s="0" t="s">
        <v>97</v>
      </c>
      <c r="H18" s="0" t="s">
        <v>104</v>
      </c>
    </row>
    <row ht="21" r="20" spans="1:12" x14ac:dyDescent="0.35">
      <c r="A20" s="6" t="s">
        <v>53</v>
      </c>
    </row>
    <row r="21" spans="1:12" x14ac:dyDescent="0.25">
      <c r="A21" t="s">
        <v>41</v>
      </c>
      <c r="B21" t="s">
        <v>14</v>
      </c>
    </row>
    <row r="22" spans="1:12" x14ac:dyDescent="0.25">
      <c r="A22" t="s">
        <v>37</v>
      </c>
      <c r="B22" t="s">
        <v>35</v>
      </c>
      <c r="G22" t="s">
        <v>55</v>
      </c>
    </row>
    <row r="23" spans="1:12" x14ac:dyDescent="0.25">
      <c r="A23" t="s">
        <v>46</v>
      </c>
      <c r="B23" t="s">
        <v>36</v>
      </c>
      <c r="G23" t="s">
        <v>56</v>
      </c>
    </row>
    <row r="24" spans="1:12" x14ac:dyDescent="0.25">
      <c r="A24" t="s">
        <v>44</v>
      </c>
      <c r="B24" t="s">
        <v>38</v>
      </c>
      <c r="G24" t="s">
        <v>57</v>
      </c>
    </row>
    <row r="25" spans="1:12" x14ac:dyDescent="0.25">
      <c r="A25" t="s">
        <v>39</v>
      </c>
      <c r="B25" t="s">
        <v>40</v>
      </c>
      <c r="G25" t="s">
        <v>58</v>
      </c>
    </row>
    <row r="26" spans="1:12" x14ac:dyDescent="0.25">
      <c r="A26" t="s">
        <v>45</v>
      </c>
      <c r="B26" t="s">
        <v>42</v>
      </c>
      <c r="G26" t="s">
        <v>54</v>
      </c>
    </row>
    <row r="27" spans="1:12" x14ac:dyDescent="0.25">
      <c r="A27" t="s">
        <v>43</v>
      </c>
      <c r="B27" t="s">
        <v>40</v>
      </c>
      <c r="G27" t="s">
        <v>59</v>
      </c>
    </row>
    <row ht="21" r="30" spans="1:12" x14ac:dyDescent="0.35">
      <c r="A30" s="6" t="s">
        <v>61</v>
      </c>
      <c r="G30" s="6" t="s">
        <v>64</v>
      </c>
    </row>
    <row r="31" spans="1:12" x14ac:dyDescent="0.25">
      <c r="A31" s="7" t="s">
        <v>60</v>
      </c>
      <c r="B31" s="7"/>
      <c r="G31" s="7" t="s">
        <v>65</v>
      </c>
      <c r="H31" s="7"/>
      <c r="I31" s="7"/>
      <c r="J31" s="7"/>
      <c r="K31" s="7"/>
      <c r="L31" s="7"/>
    </row>
    <row r="32" spans="1:12" x14ac:dyDescent="0.25">
      <c r="A32" s="2" t="s">
        <v>62</v>
      </c>
      <c r="G32" s="8" t="s">
        <v>67</v>
      </c>
      <c r="H32" s="8"/>
      <c r="I32" s="8"/>
      <c r="J32" s="8"/>
      <c r="K32" s="8"/>
      <c r="L32" s="8"/>
    </row>
    <row r="33" spans="1:12" x14ac:dyDescent="0.25">
      <c r="A33" s="2" t="s">
        <v>63</v>
      </c>
      <c r="G33" s="8" t="s">
        <v>68</v>
      </c>
      <c r="H33" s="8"/>
      <c r="I33" s="8"/>
      <c r="J33" s="8"/>
      <c r="K33" s="8"/>
      <c r="L33" s="8"/>
    </row>
    <row r="34" spans="1:12" x14ac:dyDescent="0.25">
      <c r="G34" s="8" t="s">
        <v>66</v>
      </c>
      <c r="H34" s="8"/>
      <c r="I34" s="8"/>
      <c r="J34" s="8"/>
      <c r="K34" s="8"/>
      <c r="L34" s="8"/>
    </row>
    <row r="35" spans="7:12" x14ac:dyDescent="0.25">
      <c r="G35" s="8" t="s">
        <v>69</v>
      </c>
      <c r="H35" s="8"/>
      <c r="I35" s="8"/>
      <c r="J35" s="8"/>
      <c r="K35" s="8"/>
      <c r="L35" s="8"/>
    </row>
    <row r="36" spans="7:12" x14ac:dyDescent="0.25">
      <c r="G36" s="8" t="s">
        <v>70</v>
      </c>
      <c r="H36" s="8"/>
      <c r="I36" s="8"/>
      <c r="J36" s="8"/>
      <c r="K36" s="8"/>
      <c r="L36" s="8"/>
    </row>
  </sheetData>
  <dataValidations count="1">
    <dataValidation type="list" allowBlank="1" showInputMessage="1" showErrorMessage="1" sqref="B3:B15">
      <formula1>"Normal,Unit,Check2Option,Option2Check,ID"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AE619-E443-4395-BB8D-172BD6E93BCC}">
  <sheetViews>
    <sheetView zoomScale="205" workbookViewId="0" tabSelected="1" zoomScaleNormal="205">
      <selection pane="topLeft" activeCell="D17" sqref="D17"/>
    </sheetView>
  </sheetViews>
  <sheetFormatPr baseColWidth="8" defaultRowHeight="15"/>
  <cols>
    <col min="1" max="1" width="24.5703125" customWidth="1"/>
    <col min="2" max="2" width="19.5703125" customWidth="1"/>
    <col min="3" max="3" width="27.42578125" customWidth="1"/>
    <col min="4" max="4" width="27.7109375" bestFit="1" customWidth="1"/>
  </cols>
  <sheetData>
    <row r="1" spans="1:4" x14ac:dyDescent="0.25">
      <c r="A1" s="1" t="s">
        <v>0</v>
      </c>
      <c r="B1" s="1" t="s">
        <v>4</v>
      </c>
      <c r="C1" s="1" t="s">
        <v>18</v>
      </c>
      <c r="D1" s="1" t="s">
        <v>3</v>
      </c>
    </row>
    <row r="2" spans="1:4" x14ac:dyDescent="0.25">
      <c r="A2" s="3" t="s">
        <v>27</v>
      </c>
      <c r="B2" s="3" t="s">
        <v>28</v>
      </c>
      <c r="C2" t="s">
        <v>29</v>
      </c>
      <c r="D2" s="9"/>
    </row>
    <row r="3" spans="1:4" x14ac:dyDescent="0.25">
      <c r="A3" s="3" t="s">
        <v>1</v>
      </c>
      <c r="B3" s="3" t="s">
        <v>2</v>
      </c>
      <c r="C3" t="s">
        <v>2</v>
      </c>
      <c r="D3" t="s">
        <v>10</v>
      </c>
    </row>
    <row r="4" spans="1:4" x14ac:dyDescent="0.25">
      <c r="A4" s="3" t="s">
        <v>15</v>
      </c>
      <c r="B4" s="3" t="s">
        <v>17</v>
      </c>
      <c r="C4" s="3" t="s">
        <v>1</v>
      </c>
      <c r="D4" t="s">
        <v>20</v>
      </c>
    </row>
    <row r="5" spans="1:4" x14ac:dyDescent="0.25">
      <c r="A5" s="3" t="s">
        <v>5</v>
      </c>
      <c r="B5" s="3" t="s">
        <v>11</v>
      </c>
      <c r="C5" t="s">
        <v>8</v>
      </c>
      <c r="D5" t="s">
        <v>80</v>
      </c>
    </row>
    <row r="6" spans="1:4" x14ac:dyDescent="0.25">
      <c r="A6" s="3" t="s">
        <v>16</v>
      </c>
      <c r="B6" s="3" t="s">
        <v>17</v>
      </c>
      <c r="C6" t="s">
        <v>5</v>
      </c>
      <c r="D6" s="3" t="s">
        <v>82</v>
      </c>
    </row>
    <row r="7" spans="1:4" x14ac:dyDescent="0.25">
      <c r="A7" s="3" t="s">
        <v>6</v>
      </c>
      <c r="B7" t="s">
        <v>2</v>
      </c>
      <c r="C7" t="s">
        <v>6</v>
      </c>
      <c r="D7" s="3"/>
    </row>
    <row r="8" spans="1:4" x14ac:dyDescent="0.25">
      <c r="A8" s="3" t="s">
        <v>7</v>
      </c>
      <c r="B8" t="s">
        <v>12</v>
      </c>
      <c r="C8" t="s">
        <v>9</v>
      </c>
      <c r="D8" t="s">
        <v>72</v>
      </c>
    </row>
    <row r="9" spans="1:4" x14ac:dyDescent="0.25">
      <c r="A9" s="3" t="s">
        <v>73</v>
      </c>
      <c r="B9" s="3" t="s">
        <v>17</v>
      </c>
      <c r="C9" t="s">
        <v>74</v>
      </c>
      <c r="D9" t="s">
        <v>75</v>
      </c>
    </row>
    <row r="10" spans="1:4" x14ac:dyDescent="0.25">
      <c r="A10" s="3" t="s">
        <v>21</v>
      </c>
      <c r="B10" t="s">
        <v>2</v>
      </c>
      <c r="C10" t="s">
        <v>21</v>
      </c>
    </row>
    <row r="11" spans="1:4" x14ac:dyDescent="0.25">
      <c r="A11" s="3" t="s">
        <v>22</v>
      </c>
      <c r="B11" t="s">
        <v>17</v>
      </c>
      <c r="C11" t="s">
        <v>21</v>
      </c>
      <c r="D11" t="s">
        <v>26</v>
      </c>
    </row>
    <row r="12" spans="1:4" x14ac:dyDescent="0.25">
      <c r="A12" s="3" t="s">
        <v>24</v>
      </c>
      <c r="B12" t="s">
        <v>2</v>
      </c>
      <c r="C12" t="s">
        <v>24</v>
      </c>
    </row>
    <row r="13" spans="1:4" x14ac:dyDescent="0.25">
      <c r="A13" s="3" t="s">
        <v>23</v>
      </c>
      <c r="B13" t="s">
        <v>17</v>
      </c>
      <c r="C13" t="s">
        <v>24</v>
      </c>
      <c r="D13" t="s">
        <v>81</v>
      </c>
    </row>
    <row r="14" spans="1:4" x14ac:dyDescent="0.25">
      <c r="A14" s="3" t="s">
        <v>25</v>
      </c>
      <c r="B14" t="s">
        <v>2</v>
      </c>
      <c r="C14" t="s">
        <v>13</v>
      </c>
    </row>
    <row r="15">
      <c r="A15" s="0" t="s">
        <v>87</v>
      </c>
      <c r="B15" s="0" t="s">
        <v>90</v>
      </c>
      <c r="C15" s="0" t="s">
        <v>88</v>
      </c>
    </row>
    <row r="16">
      <c r="A16" s="0" t="s">
        <v>88</v>
      </c>
      <c r="B16" s="0" t="s">
        <v>2</v>
      </c>
      <c r="C16" s="0" t="s">
        <v>88</v>
      </c>
    </row>
    <row r="17">
      <c r="A17" s="0" t="s">
        <v>97</v>
      </c>
      <c r="B17" s="0" t="s">
        <v>97</v>
      </c>
      <c r="C17" s="0" t="s">
        <v>97</v>
      </c>
      <c r="D17" s="0" t="s">
        <v>102</v>
      </c>
    </row>
  </sheetData>
  <phoneticPr fontId="5" type="noConversion"/>
  <dataValidations count="1">
    <dataValidation type="list" allowBlank="1" showInputMessage="1" showErrorMessage="1" sqref="B2:B6 B9">
      <formula1>"Normal,Unit,Check2Option,Option2Check,ID"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CC24-7102-4663-A563-97415C02CCA1}">
  <sheetViews>
    <sheetView zoomScale="205" workbookViewId="0" zoomScaleNormal="205">
      <selection pane="topLeft" activeCell="A2" sqref="A2:B5"/>
    </sheetView>
  </sheetViews>
  <sheetFormatPr baseColWidth="8" defaultRowHeight="15"/>
  <cols>
    <col min="1" max="1" width="16.5703125" style="3" customWidth="1"/>
    <col min="2" max="2" width="20.28515625" style="3" customWidth="1"/>
  </cols>
  <sheetData>
    <row r="1" spans="1:2" x14ac:dyDescent="0.25">
      <c r="A1" s="3" t="s">
        <v>30</v>
      </c>
      <c r="B1" s="3" t="s">
        <v>31</v>
      </c>
    </row>
    <row r="2" spans="1:2" x14ac:dyDescent="0.25">
      <c r="A2" s="3" t="s">
        <v>19</v>
      </c>
      <c r="B2" s="3">
        <v>1</v>
      </c>
    </row>
    <row r="3" spans="1:2" x14ac:dyDescent="0.25">
      <c r="A3" s="3" t="s">
        <v>32</v>
      </c>
      <c r="B3" s="3">
        <v>2</v>
      </c>
    </row>
    <row r="4" spans="1:2" x14ac:dyDescent="0.25">
      <c r="A4" s="3" t="s">
        <v>33</v>
      </c>
      <c r="B4" s="3">
        <v>3</v>
      </c>
    </row>
    <row r="5" spans="1:2" x14ac:dyDescent="0.25">
      <c r="A5" s="3" t="s">
        <v>34</v>
      </c>
      <c r="B5" s="3"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3D03-9604-45FA-805B-B7EE8B0FC232}">
  <sheetViews>
    <sheetView zoomScale="175" workbookViewId="0" zoomScaleNormal="175">
      <selection pane="topLeft" activeCell="B2" sqref="B2:B7"/>
    </sheetView>
  </sheetViews>
  <sheetFormatPr baseColWidth="8" defaultRowHeight="15"/>
  <cols>
    <col min="1" max="1" width="22" customWidth="1"/>
    <col min="2" max="2" width="15.85546875" customWidth="1"/>
  </cols>
  <sheetData>
    <row r="1" spans="1:2" x14ac:dyDescent="0.25">
      <c r="A1" t="s">
        <v>41</v>
      </c>
      <c r="B1" t="s">
        <v>14</v>
      </c>
    </row>
    <row r="2" spans="1:2" x14ac:dyDescent="0.25">
      <c r="A2" t="s">
        <v>37</v>
      </c>
      <c r="B2" t="s">
        <v>35</v>
      </c>
    </row>
    <row r="3" spans="1:2" x14ac:dyDescent="0.25">
      <c r="A3" t="s">
        <v>46</v>
      </c>
      <c r="B3" t="s">
        <v>36</v>
      </c>
    </row>
    <row r="4" spans="1:2" x14ac:dyDescent="0.25">
      <c r="A4" t="s">
        <v>44</v>
      </c>
      <c r="B4" t="s">
        <v>38</v>
      </c>
    </row>
    <row r="5" spans="1:2" x14ac:dyDescent="0.25">
      <c r="A5" t="s">
        <v>39</v>
      </c>
      <c r="B5" t="s">
        <v>40</v>
      </c>
    </row>
    <row r="6" spans="1:2" x14ac:dyDescent="0.25">
      <c r="A6" t="s">
        <v>45</v>
      </c>
      <c r="B6" t="s">
        <v>42</v>
      </c>
    </row>
    <row r="7" spans="1:2" x14ac:dyDescent="0.25">
      <c r="A7" t="s">
        <v>43</v>
      </c>
      <c r="B7" t="s">
        <v>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Explanation</vt:lpstr>
      <vt:lpstr>Conversion_Table</vt:lpstr>
      <vt:lpstr>Key_Table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van Aalst</dc:creator>
  <cp:lastModifiedBy>Stefan van Aalst</cp:lastModifiedBy>
  <dcterms:created xsi:type="dcterms:W3CDTF">2021-08-26T13:07:21Z</dcterms:created>
  <dcterms:modified xsi:type="dcterms:W3CDTF">2021-09-09T10:00:58Z</dcterms:modified>
</cp:coreProperties>
</file>